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N:\lmi\pubs\"/>
    </mc:Choice>
  </mc:AlternateContent>
  <xr:revisionPtr revIDLastSave="0" documentId="8_{343E96C8-EBC1-4153-8719-7E45507F5F90}" xr6:coauthVersionLast="47" xr6:coauthVersionMax="47" xr10:uidLastSave="{00000000-0000-0000-0000-000000000000}"/>
  <bookViews>
    <workbookView xWindow="-108" yWindow="-108" windowWidth="23256" windowHeight="12720" tabRatio="647" activeTab="3" xr2:uid="{00000000-000D-0000-FFFF-FFFF00000000}"/>
  </bookViews>
  <sheets>
    <sheet name="Industry" sheetId="3" r:id="rId1"/>
    <sheet name="Occs" sheetId="4" r:id="rId2"/>
    <sheet name="Employers" sheetId="2" r:id="rId3"/>
    <sheet name="Line Graph" sheetId="5" r:id="rId4"/>
    <sheet name="Info" sheetId="18" r:id="rId5"/>
  </sheets>
  <definedNames>
    <definedName name="_xlnm._FilterDatabase" localSheetId="2" hidden="1">Employers!#REF!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<sst xmlns="http://schemas.openxmlformats.org/spreadsheetml/2006/main" count="2367" uniqueCount="2075">
  <si>
    <t>Employer</t>
  </si>
  <si>
    <t>Allied Universal</t>
  </si>
  <si>
    <t>Trinity Health</t>
  </si>
  <si>
    <t>Yale University</t>
  </si>
  <si>
    <t>CVS Health</t>
  </si>
  <si>
    <t>Benchmark Senior Living</t>
  </si>
  <si>
    <t>Stanley Black &amp; Decker</t>
  </si>
  <si>
    <t>Travelers</t>
  </si>
  <si>
    <t>Accenture</t>
  </si>
  <si>
    <t>Nordstrom</t>
  </si>
  <si>
    <t>Wheeler Clinic</t>
  </si>
  <si>
    <t>YMCA</t>
  </si>
  <si>
    <t>Securitas</t>
  </si>
  <si>
    <t>University of Connecticut</t>
  </si>
  <si>
    <t>Sodexo</t>
  </si>
  <si>
    <t>Target</t>
  </si>
  <si>
    <t>Nuvance Health</t>
  </si>
  <si>
    <t>Macy's</t>
  </si>
  <si>
    <t>Industry</t>
  </si>
  <si>
    <t>Health Care and Social Assistance</t>
  </si>
  <si>
    <t>Retail Trade</t>
  </si>
  <si>
    <t>Finance and Insurance</t>
  </si>
  <si>
    <t>Manufacturing</t>
  </si>
  <si>
    <t>Accommodation and Food Services</t>
  </si>
  <si>
    <t>Transportation and Warehousing</t>
  </si>
  <si>
    <t>Educational Services</t>
  </si>
  <si>
    <t>Information</t>
  </si>
  <si>
    <t>Public Administration</t>
  </si>
  <si>
    <t>Real Estate and Rental and Leasing</t>
  </si>
  <si>
    <t>Construction</t>
  </si>
  <si>
    <t>Arts, Entertainment, and Recreation</t>
  </si>
  <si>
    <t>Wholesale Trade</t>
  </si>
  <si>
    <t>Utilities</t>
  </si>
  <si>
    <t>53-7062</t>
  </si>
  <si>
    <t>29-1141</t>
  </si>
  <si>
    <t>Registered Nurses</t>
  </si>
  <si>
    <t>41-2031</t>
  </si>
  <si>
    <t>Retail Salespersons</t>
  </si>
  <si>
    <t>53-3032</t>
  </si>
  <si>
    <t>43-4051</t>
  </si>
  <si>
    <t>Customer Service Representatives</t>
  </si>
  <si>
    <t>41-4012</t>
  </si>
  <si>
    <t>41-1011</t>
  </si>
  <si>
    <t>11-9199</t>
  </si>
  <si>
    <t>Managers, All Other</t>
  </si>
  <si>
    <t>11-9111</t>
  </si>
  <si>
    <t>39-9011</t>
  </si>
  <si>
    <t>Childcare Workers</t>
  </si>
  <si>
    <t>29-2061</t>
  </si>
  <si>
    <t>11-2021</t>
  </si>
  <si>
    <t>Marketing Managers</t>
  </si>
  <si>
    <t>11-1021</t>
  </si>
  <si>
    <t>35-1012</t>
  </si>
  <si>
    <t>33-9032</t>
  </si>
  <si>
    <t>Security Guards</t>
  </si>
  <si>
    <t>43-6014</t>
  </si>
  <si>
    <t>11-9051</t>
  </si>
  <si>
    <t>Food Service Managers</t>
  </si>
  <si>
    <t>11-3031</t>
  </si>
  <si>
    <t>Financial Managers</t>
  </si>
  <si>
    <t>37-2011</t>
  </si>
  <si>
    <t>43-6013</t>
  </si>
  <si>
    <t>49-9071</t>
  </si>
  <si>
    <t>11-2022</t>
  </si>
  <si>
    <t>Sales Managers</t>
  </si>
  <si>
    <t>13-1071</t>
  </si>
  <si>
    <t>Human Resources Specialists</t>
  </si>
  <si>
    <t>41-2011</t>
  </si>
  <si>
    <t>Cashiers</t>
  </si>
  <si>
    <t>43-1011</t>
  </si>
  <si>
    <t>13-1111</t>
  </si>
  <si>
    <t>Management Analysts</t>
  </si>
  <si>
    <t>35-3031</t>
  </si>
  <si>
    <t>53-3031</t>
  </si>
  <si>
    <t>Driver/Sales Workers</t>
  </si>
  <si>
    <t>25-2011</t>
  </si>
  <si>
    <t>Preschool Teachers, Except Special Education</t>
  </si>
  <si>
    <t>13-2052</t>
  </si>
  <si>
    <t>Personal Financial Advisors</t>
  </si>
  <si>
    <t>31-9092</t>
  </si>
  <si>
    <t>Medical Assistants</t>
  </si>
  <si>
    <t>29-1123</t>
  </si>
  <si>
    <t>Physical Therapists</t>
  </si>
  <si>
    <t>35-2014</t>
  </si>
  <si>
    <t>Cooks, Restaurant</t>
  </si>
  <si>
    <t>37-2012</t>
  </si>
  <si>
    <t>31-9097</t>
  </si>
  <si>
    <t>Phlebotomists</t>
  </si>
  <si>
    <t>29-1171</t>
  </si>
  <si>
    <t>Nurse Practitioners</t>
  </si>
  <si>
    <t>13-1161</t>
  </si>
  <si>
    <t>27-1026</t>
  </si>
  <si>
    <t>13-2051</t>
  </si>
  <si>
    <t>43-3031</t>
  </si>
  <si>
    <t>43-4081</t>
  </si>
  <si>
    <t>35-2021</t>
  </si>
  <si>
    <t>Food Preparation Workers</t>
  </si>
  <si>
    <t>29-2052</t>
  </si>
  <si>
    <t>Pharmacy Technicians</t>
  </si>
  <si>
    <t>13-1151</t>
  </si>
  <si>
    <t>35-9021</t>
  </si>
  <si>
    <t>Dishwashers</t>
  </si>
  <si>
    <t>51-1011</t>
  </si>
  <si>
    <t>23-1011</t>
  </si>
  <si>
    <t>Lawyers</t>
  </si>
  <si>
    <t>43-5061</t>
  </si>
  <si>
    <t>27-2022</t>
  </si>
  <si>
    <t>37-3011</t>
  </si>
  <si>
    <t>43-4171</t>
  </si>
  <si>
    <t>47-2061</t>
  </si>
  <si>
    <t>Construction Laborers</t>
  </si>
  <si>
    <t>43-3071</t>
  </si>
  <si>
    <t>Tellers</t>
  </si>
  <si>
    <t>11-9041</t>
  </si>
  <si>
    <t>21-1012</t>
  </si>
  <si>
    <t>27-3031</t>
  </si>
  <si>
    <t>Public Relations Specialists</t>
  </si>
  <si>
    <t>43-9061</t>
  </si>
  <si>
    <t>Office Clerks, General</t>
  </si>
  <si>
    <t>31-9091</t>
  </si>
  <si>
    <t>Dental Assistants</t>
  </si>
  <si>
    <t>29-1031</t>
  </si>
  <si>
    <t>41-3021</t>
  </si>
  <si>
    <t>Insurance Sales Agents</t>
  </si>
  <si>
    <t>15-2031</t>
  </si>
  <si>
    <t>Operations Research Analysts</t>
  </si>
  <si>
    <t>35-9011</t>
  </si>
  <si>
    <t>41-1012</t>
  </si>
  <si>
    <t>35-9031</t>
  </si>
  <si>
    <t>29-1122</t>
  </si>
  <si>
    <t>Occupational Therapists</t>
  </si>
  <si>
    <t>49-1011</t>
  </si>
  <si>
    <t>51-9061</t>
  </si>
  <si>
    <t>13-1081</t>
  </si>
  <si>
    <t>Logisticians</t>
  </si>
  <si>
    <t>43-5071</t>
  </si>
  <si>
    <t>35-3011</t>
  </si>
  <si>
    <t>Bartenders</t>
  </si>
  <si>
    <t>11-9021</t>
  </si>
  <si>
    <t>Construction Managers</t>
  </si>
  <si>
    <t>39-9031</t>
  </si>
  <si>
    <t>39-2021</t>
  </si>
  <si>
    <t>29-2032</t>
  </si>
  <si>
    <t>Diagnostic Medical Sonographers</t>
  </si>
  <si>
    <t>11-3121</t>
  </si>
  <si>
    <t>Human Resources Managers</t>
  </si>
  <si>
    <t>29-2034</t>
  </si>
  <si>
    <t>41-2021</t>
  </si>
  <si>
    <t>11-9033</t>
  </si>
  <si>
    <t>Education Administrators, Postsecondary</t>
  </si>
  <si>
    <t>17-3026</t>
  </si>
  <si>
    <t>29-2035</t>
  </si>
  <si>
    <t>Magnetic Resonance Imaging Technologists</t>
  </si>
  <si>
    <t>11-9121</t>
  </si>
  <si>
    <t>Natural Sciences Managers</t>
  </si>
  <si>
    <t>25-3021</t>
  </si>
  <si>
    <t>53-6021</t>
  </si>
  <si>
    <t>29-1051</t>
  </si>
  <si>
    <t>Pharmacists</t>
  </si>
  <si>
    <t>29-1071</t>
  </si>
  <si>
    <t>Physician Assistants</t>
  </si>
  <si>
    <t>11-9141</t>
  </si>
  <si>
    <t>51-3011</t>
  </si>
  <si>
    <t>Bakers</t>
  </si>
  <si>
    <t>13-1199</t>
  </si>
  <si>
    <t>Business Operations Specialists, All Other</t>
  </si>
  <si>
    <t>35-1011</t>
  </si>
  <si>
    <t>19-2031</t>
  </si>
  <si>
    <t>Chemists</t>
  </si>
  <si>
    <t>17-2051</t>
  </si>
  <si>
    <t>Civil Engineers</t>
  </si>
  <si>
    <t>21-1022</t>
  </si>
  <si>
    <t>Healthcare Social Workers</t>
  </si>
  <si>
    <t>11-3051</t>
  </si>
  <si>
    <t>Industrial Production Managers</t>
  </si>
  <si>
    <t>17-2141</t>
  </si>
  <si>
    <t>Mechanical Engineers</t>
  </si>
  <si>
    <t>41-9022</t>
  </si>
  <si>
    <t>Real Estate Sales Agents</t>
  </si>
  <si>
    <t>41-4011</t>
  </si>
  <si>
    <t>53-7061</t>
  </si>
  <si>
    <t>23-2011</t>
  </si>
  <si>
    <t>13-2072</t>
  </si>
  <si>
    <t>Loan Officers</t>
  </si>
  <si>
    <t>49-3031</t>
  </si>
  <si>
    <t>17-2071</t>
  </si>
  <si>
    <t>Electrical Engineers</t>
  </si>
  <si>
    <t>39-5012</t>
  </si>
  <si>
    <t>53-7051</t>
  </si>
  <si>
    <t>13-2053</t>
  </si>
  <si>
    <t>Insurance Underwriters</t>
  </si>
  <si>
    <t>21-1013</t>
  </si>
  <si>
    <t>19-1042</t>
  </si>
  <si>
    <t>Medical Scientists, Except Epidemiologists</t>
  </si>
  <si>
    <t>13-1121</t>
  </si>
  <si>
    <t>21-1093</t>
  </si>
  <si>
    <t>29-2031</t>
  </si>
  <si>
    <t>13-1041</t>
  </si>
  <si>
    <t>Compliance Officers</t>
  </si>
  <si>
    <t>29-1021</t>
  </si>
  <si>
    <t>Dentists, General</t>
  </si>
  <si>
    <t>43-6011</t>
  </si>
  <si>
    <t>37-1011</t>
  </si>
  <si>
    <t>17-2112</t>
  </si>
  <si>
    <t>Industrial Engineers</t>
  </si>
  <si>
    <t>41-2022</t>
  </si>
  <si>
    <t>Parts Salespersons</t>
  </si>
  <si>
    <t>39-9032</t>
  </si>
  <si>
    <t>Recreation Workers</t>
  </si>
  <si>
    <t>39-3091</t>
  </si>
  <si>
    <t>13-1141</t>
  </si>
  <si>
    <t>41-9011</t>
  </si>
  <si>
    <t>11-9032</t>
  </si>
  <si>
    <t>49-9041</t>
  </si>
  <si>
    <t>Industrial Machinery Mechanics</t>
  </si>
  <si>
    <t>31-2021</t>
  </si>
  <si>
    <t>Physical Therapist Assistants</t>
  </si>
  <si>
    <t>33-9099</t>
  </si>
  <si>
    <t>Protective Service Workers, All Other</t>
  </si>
  <si>
    <t>29-2053</t>
  </si>
  <si>
    <t>Psychiatric Technicians</t>
  </si>
  <si>
    <t>39-9041</t>
  </si>
  <si>
    <t>Residential Advisors</t>
  </si>
  <si>
    <t>11-9151</t>
  </si>
  <si>
    <t>15-2011</t>
  </si>
  <si>
    <t>Actuaries</t>
  </si>
  <si>
    <t>11-1011</t>
  </si>
  <si>
    <t>Chief Executives</t>
  </si>
  <si>
    <t>21-1021</t>
  </si>
  <si>
    <t>11-3021</t>
  </si>
  <si>
    <t>31-2011</t>
  </si>
  <si>
    <t>Occupational Therapy Assistants</t>
  </si>
  <si>
    <t>49-3021</t>
  </si>
  <si>
    <t>13-1051</t>
  </si>
  <si>
    <t>Cost Estimators</t>
  </si>
  <si>
    <t>43-9021</t>
  </si>
  <si>
    <t>Data Entry Keyers</t>
  </si>
  <si>
    <t>21-1023</t>
  </si>
  <si>
    <t>11-3061</t>
  </si>
  <si>
    <t>Purchasing Managers</t>
  </si>
  <si>
    <t>25-2031</t>
  </si>
  <si>
    <t>29-2055</t>
  </si>
  <si>
    <t>Surgical Technologists</t>
  </si>
  <si>
    <t>39-6012</t>
  </si>
  <si>
    <t>Concierges</t>
  </si>
  <si>
    <t>25-2021</t>
  </si>
  <si>
    <t>Elementary School Teachers, Except Special Education</t>
  </si>
  <si>
    <t>27-3091</t>
  </si>
  <si>
    <t>29-2056</t>
  </si>
  <si>
    <t>Period Ending</t>
  </si>
  <si>
    <t>NAICS</t>
  </si>
  <si>
    <t>Parking Attendants</t>
  </si>
  <si>
    <t>Animal Caretakers</t>
  </si>
  <si>
    <t>Self-Enrichment Teachers</t>
  </si>
  <si>
    <t>Education Administrators, Kindergarten through Secondary</t>
  </si>
  <si>
    <t>47-4011</t>
  </si>
  <si>
    <t>Eversource Energy</t>
  </si>
  <si>
    <t>17-2199</t>
  </si>
  <si>
    <t>Engineers, All Other</t>
  </si>
  <si>
    <t>21-1091</t>
  </si>
  <si>
    <t>Health Education Specialists</t>
  </si>
  <si>
    <t>47-1011</t>
  </si>
  <si>
    <t>47-2111</t>
  </si>
  <si>
    <t>Electricians</t>
  </si>
  <si>
    <t>29-1131</t>
  </si>
  <si>
    <t>Veterinarians</t>
  </si>
  <si>
    <t>51-4111</t>
  </si>
  <si>
    <t>31-9093</t>
  </si>
  <si>
    <t>Medical Equipment Preparers</t>
  </si>
  <si>
    <t>43-3011</t>
  </si>
  <si>
    <t>51-6011</t>
  </si>
  <si>
    <t>47-2073</t>
  </si>
  <si>
    <t>Optum</t>
  </si>
  <si>
    <t>17-3029</t>
  </si>
  <si>
    <t>31-9096</t>
  </si>
  <si>
    <t>49-3011</t>
  </si>
  <si>
    <t>29-2057</t>
  </si>
  <si>
    <t>Ophthalmic Medical Technicians</t>
  </si>
  <si>
    <t>29-2099</t>
  </si>
  <si>
    <t>43-4161</t>
  </si>
  <si>
    <t>Connecticut</t>
  </si>
  <si>
    <t>Elara Caring</t>
  </si>
  <si>
    <t>33-9092</t>
  </si>
  <si>
    <t>ASML</t>
  </si>
  <si>
    <t>11-9031</t>
  </si>
  <si>
    <t>Computer Occupations, All Other</t>
  </si>
  <si>
    <t>Nursing Assistants</t>
  </si>
  <si>
    <t>13-2011</t>
  </si>
  <si>
    <t>Computer User Support Specialists</t>
  </si>
  <si>
    <t>49-3023</t>
  </si>
  <si>
    <t>Computer Systems Analysts</t>
  </si>
  <si>
    <t>41-3031</t>
  </si>
  <si>
    <t>Information Security Analysts</t>
  </si>
  <si>
    <t>Computer Network Architects</t>
  </si>
  <si>
    <t>Database Administrators</t>
  </si>
  <si>
    <t>51-9199</t>
  </si>
  <si>
    <t>Production Workers, All Other</t>
  </si>
  <si>
    <t>Administrative Services Managers</t>
  </si>
  <si>
    <t>13-1031</t>
  </si>
  <si>
    <t>11-3071</t>
  </si>
  <si>
    <t>Computer Programmers</t>
  </si>
  <si>
    <t>Web Developers</t>
  </si>
  <si>
    <t>25-2059</t>
  </si>
  <si>
    <t>Special Education Teachers, All Other</t>
  </si>
  <si>
    <t>17-3023</t>
  </si>
  <si>
    <t>41-9099</t>
  </si>
  <si>
    <t>49-9021</t>
  </si>
  <si>
    <t>33-3051</t>
  </si>
  <si>
    <t>43-3021</t>
  </si>
  <si>
    <t>17-3019</t>
  </si>
  <si>
    <t>Drafters, All Other</t>
  </si>
  <si>
    <t>Dental Hygienists</t>
  </si>
  <si>
    <t>Orderlies</t>
  </si>
  <si>
    <t>43-9041</t>
  </si>
  <si>
    <t>47-2031</t>
  </si>
  <si>
    <t>Carpenters</t>
  </si>
  <si>
    <t>31-9099</t>
  </si>
  <si>
    <t>Healthcare Support Workers, All Other</t>
  </si>
  <si>
    <t>21-1019</t>
  </si>
  <si>
    <t>Counselors, All Other</t>
  </si>
  <si>
    <t>35-3023</t>
  </si>
  <si>
    <t>15-1299</t>
  </si>
  <si>
    <t>53-7065</t>
  </si>
  <si>
    <t>31-1131</t>
  </si>
  <si>
    <t>15-1211</t>
  </si>
  <si>
    <t>15-1232</t>
  </si>
  <si>
    <t>25-9045</t>
  </si>
  <si>
    <t>Teaching Assistants, Except Postsecondary</t>
  </si>
  <si>
    <t>15-1244</t>
  </si>
  <si>
    <t>15-1212</t>
  </si>
  <si>
    <t>41-3091</t>
  </si>
  <si>
    <t>25-3031</t>
  </si>
  <si>
    <t>Substitute Teachers, Short-Term</t>
  </si>
  <si>
    <t>51-9161</t>
  </si>
  <si>
    <t>Computer Numerically Controlled Tool Operators</t>
  </si>
  <si>
    <t>21-1018</t>
  </si>
  <si>
    <t>15-1241</t>
  </si>
  <si>
    <t>19-5011</t>
  </si>
  <si>
    <t>53-1047</t>
  </si>
  <si>
    <t>15-1251</t>
  </si>
  <si>
    <t>29-1216</t>
  </si>
  <si>
    <t>General Internal Medicine Physicians</t>
  </si>
  <si>
    <t>51-9162</t>
  </si>
  <si>
    <t>Computer Numerically Controlled Tool Programmers</t>
  </si>
  <si>
    <t>29-1215</t>
  </si>
  <si>
    <t>Family Medicine Physicians</t>
  </si>
  <si>
    <t>31-1132</t>
  </si>
  <si>
    <t>29-1292</t>
  </si>
  <si>
    <t>Compass Group</t>
  </si>
  <si>
    <t>The Hartford</t>
  </si>
  <si>
    <t>Sunrun</t>
  </si>
  <si>
    <t>Echn</t>
  </si>
  <si>
    <t>LHC Group</t>
  </si>
  <si>
    <t>Frontier Communications</t>
  </si>
  <si>
    <t>Community Residences</t>
  </si>
  <si>
    <t>Penske Automotive Group</t>
  </si>
  <si>
    <t>Webster Bank</t>
  </si>
  <si>
    <t>Aramark</t>
  </si>
  <si>
    <t>Dattco</t>
  </si>
  <si>
    <t>Hourly Median Advertised Salary</t>
  </si>
  <si>
    <t>Annual Median Advertised Salary</t>
  </si>
  <si>
    <t>Total Across All Occupations</t>
  </si>
  <si>
    <t>31-1128</t>
  </si>
  <si>
    <t>15-1252</t>
  </si>
  <si>
    <t>Software Developers</t>
  </si>
  <si>
    <t>Yale New Haven Health</t>
  </si>
  <si>
    <t>Hartford HealthCare</t>
  </si>
  <si>
    <t>State Of Connecticut</t>
  </si>
  <si>
    <t>Masonicare</t>
  </si>
  <si>
    <t>Middlesex Health System</t>
  </si>
  <si>
    <t>Ryder</t>
  </si>
  <si>
    <t>Total Across All Industries</t>
  </si>
  <si>
    <t>Marriott International</t>
  </si>
  <si>
    <t>TJX</t>
  </si>
  <si>
    <t>Walgreens Boots Alliance</t>
  </si>
  <si>
    <t>Boehringer Ingelheim International</t>
  </si>
  <si>
    <t>Lowe's</t>
  </si>
  <si>
    <t>PetCo</t>
  </si>
  <si>
    <t>Starbucks</t>
  </si>
  <si>
    <t>DaVita</t>
  </si>
  <si>
    <t>BJ's Wholesale Club</t>
  </si>
  <si>
    <t>Ocean State Job Lot</t>
  </si>
  <si>
    <t>11-2032</t>
  </si>
  <si>
    <t>Public Relations Managers</t>
  </si>
  <si>
    <t>11-3012</t>
  </si>
  <si>
    <t>11-3013</t>
  </si>
  <si>
    <t>Facilities Managers</t>
  </si>
  <si>
    <t>13-1028</t>
  </si>
  <si>
    <t>13-1082</t>
  </si>
  <si>
    <t>Project Management Specialists</t>
  </si>
  <si>
    <t>15-1242</t>
  </si>
  <si>
    <t>15-1243</t>
  </si>
  <si>
    <t>Database Architects</t>
  </si>
  <si>
    <t>15-1253</t>
  </si>
  <si>
    <t>15-1254</t>
  </si>
  <si>
    <t>15-1255</t>
  </si>
  <si>
    <t>15-2051</t>
  </si>
  <si>
    <t>Data Scientists</t>
  </si>
  <si>
    <t>19-3033</t>
  </si>
  <si>
    <t>19-3034</t>
  </si>
  <si>
    <t>School Psychologists</t>
  </si>
  <si>
    <t>25-1099</t>
  </si>
  <si>
    <t>Postsecondary Teachers</t>
  </si>
  <si>
    <t>25-3041</t>
  </si>
  <si>
    <t>Tutors</t>
  </si>
  <si>
    <t>29-1229</t>
  </si>
  <si>
    <t>Physicians, All Other</t>
  </si>
  <si>
    <t>29-2018</t>
  </si>
  <si>
    <t>29-2072</t>
  </si>
  <si>
    <t>Medical Records Specialists</t>
  </si>
  <si>
    <t>51-2098</t>
  </si>
  <si>
    <t>53-3051</t>
  </si>
  <si>
    <t>Bus Drivers, School</t>
  </si>
  <si>
    <t>53-3053</t>
  </si>
  <si>
    <t>Other Services (except Public Admin.)</t>
  </si>
  <si>
    <t>KinderCare Education</t>
  </si>
  <si>
    <t>Stop &amp; Shop</t>
  </si>
  <si>
    <t>Agriculture</t>
  </si>
  <si>
    <t>Pro., Sci., and Tech. Services</t>
  </si>
  <si>
    <t>Insf. Data</t>
  </si>
  <si>
    <t>New Ads</t>
  </si>
  <si>
    <t>Employers Posting</t>
  </si>
  <si>
    <t>Ads With Salary Info</t>
  </si>
  <si>
    <t>Advertised Salary Estimates</t>
  </si>
  <si>
    <t>Mining, Quarrying, and Extraction</t>
  </si>
  <si>
    <t>Gartner</t>
  </si>
  <si>
    <t xml:space="preserve">What is HWOL? </t>
  </si>
  <si>
    <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t>
  </si>
  <si>
    <t>More Info on HWOL available here:</t>
  </si>
  <si>
    <t>https://kb.lightcast.io/en/articles/7546105-help-wanted-online-hwol-overview</t>
  </si>
  <si>
    <t xml:space="preserve">Additional CT DOL HWOL Data Available Here: </t>
  </si>
  <si>
    <t>https://www1.ctdol.state.ct.us/lmi/hwol.asp</t>
  </si>
  <si>
    <t>The four data tabs contain tables with new job ads by Industry, Occupation, Employer, and a graph by week.</t>
  </si>
  <si>
    <t>NEW JOB ADS IN CONNECTICUT FROM HELP WANTED ONLINE (HWOL)</t>
  </si>
  <si>
    <t>About This Data:</t>
  </si>
  <si>
    <t>27-1025</t>
  </si>
  <si>
    <t>Interior Designers</t>
  </si>
  <si>
    <t>29-1041</t>
  </si>
  <si>
    <t>Optometrists</t>
  </si>
  <si>
    <t>45-2092</t>
  </si>
  <si>
    <t>The Village For Families &amp; Children</t>
  </si>
  <si>
    <t>First-Line Supervisors of Retail Sales Workers</t>
  </si>
  <si>
    <t>First-Line Supervisors of Non-Retail Sales Workers</t>
  </si>
  <si>
    <t>43-3051</t>
  </si>
  <si>
    <t>51-4041</t>
  </si>
  <si>
    <t>Machinists</t>
  </si>
  <si>
    <t>37-2021</t>
  </si>
  <si>
    <t>Pest Control Workers</t>
  </si>
  <si>
    <t>43-5032</t>
  </si>
  <si>
    <t>19-1029</t>
  </si>
  <si>
    <t>Biological Scientists, All Other</t>
  </si>
  <si>
    <t>43-4151</t>
  </si>
  <si>
    <t>Order Clerks</t>
  </si>
  <si>
    <t>49-3093</t>
  </si>
  <si>
    <t>51-4033</t>
  </si>
  <si>
    <t>Soliant Health</t>
  </si>
  <si>
    <t>Actalent</t>
  </si>
  <si>
    <t>Synchrony</t>
  </si>
  <si>
    <t>Jackson Laboratory</t>
  </si>
  <si>
    <t>Dollar Tree</t>
  </si>
  <si>
    <t>Hubbell</t>
  </si>
  <si>
    <t>The Connection</t>
  </si>
  <si>
    <t xml:space="preserve"> 12/23/23</t>
  </si>
  <si>
    <t xml:space="preserve"> 12/30/23</t>
  </si>
  <si>
    <t>13-2054</t>
  </si>
  <si>
    <t>Financial Risk Specialists</t>
  </si>
  <si>
    <t>47-2141</t>
  </si>
  <si>
    <t>11-3131</t>
  </si>
  <si>
    <t>47-2152</t>
  </si>
  <si>
    <t>49-9098</t>
  </si>
  <si>
    <t>17-2041</t>
  </si>
  <si>
    <t>Chemical Engineers</t>
  </si>
  <si>
    <t>47-2181</t>
  </si>
  <si>
    <t>Roofers</t>
  </si>
  <si>
    <t>Oak Hill (Legal Name: Ct Institute For The Blind)</t>
  </si>
  <si>
    <t>Infosys</t>
  </si>
  <si>
    <t>Lumen Technologies</t>
  </si>
  <si>
    <t>Pfizer</t>
  </si>
  <si>
    <t xml:space="preserve"> 1/20/24</t>
  </si>
  <si>
    <t xml:space="preserve"> 1/06/24</t>
  </si>
  <si>
    <t xml:space="preserve"> 1/13/24</t>
  </si>
  <si>
    <t>33-9021</t>
  </si>
  <si>
    <t>53-6031</t>
  </si>
  <si>
    <t>Elevance Health</t>
  </si>
  <si>
    <t>UnitedHealth Group</t>
  </si>
  <si>
    <t>Cigna</t>
  </si>
  <si>
    <t>NBC</t>
  </si>
  <si>
    <t>Lincoln Financial Group</t>
  </si>
  <si>
    <t>Johnson &amp; Johnson</t>
  </si>
  <si>
    <t>M&amp;T Bank</t>
  </si>
  <si>
    <t>Quest Diagnostics</t>
  </si>
  <si>
    <t xml:space="preserve"> 1/27/24</t>
  </si>
  <si>
    <t xml:space="preserve"> 2/3/24</t>
  </si>
  <si>
    <t xml:space="preserve"> 2/10/24</t>
  </si>
  <si>
    <t>Nomad Health</t>
  </si>
  <si>
    <t>Amentum</t>
  </si>
  <si>
    <t>Home Health and Personal Care Aides</t>
  </si>
  <si>
    <t>Medical and Health Services Managers</t>
  </si>
  <si>
    <t>Health Technologists and Technicians, All Other</t>
  </si>
  <si>
    <t>Fast Food and Counter Workers</t>
  </si>
  <si>
    <t>Janitors and Cleaners, Except Maids and Housekeeping Cleaners</t>
  </si>
  <si>
    <t>Heavy and Tractor-Trailer Truck Drivers</t>
  </si>
  <si>
    <t>Licensed Practical and Licensed Vocational Nurses</t>
  </si>
  <si>
    <t>Maintenance and Repair Workers, General</t>
  </si>
  <si>
    <t>Laborers and Freight, Stock, and Material Movers, Hand</t>
  </si>
  <si>
    <t>Medical Secretaries and Administrative Assistants</t>
  </si>
  <si>
    <t>Merchandise Displayers and Window Trimmers</t>
  </si>
  <si>
    <t>General and Operations Managers</t>
  </si>
  <si>
    <t>Market Research Analysts and Marketing Specialists</t>
  </si>
  <si>
    <t>Coaches and Scouts</t>
  </si>
  <si>
    <t>First-Line Supervisors of Food Preparation and Serving Workers</t>
  </si>
  <si>
    <t>Waiters and Waitresses</t>
  </si>
  <si>
    <t>First-Line Supervisors of Office and Administrative Support Workers</t>
  </si>
  <si>
    <t>Automotive Service Technicians and Mechanics</t>
  </si>
  <si>
    <t>Stockers and Order Fillers</t>
  </si>
  <si>
    <t>Maids and Housekeeping Cleaners</t>
  </si>
  <si>
    <t>Architectural and Engineering Managers</t>
  </si>
  <si>
    <t>Clinical Laboratory Technologists and Technicians</t>
  </si>
  <si>
    <t>Bookkeeping, Accounting, and Auditing Clerks</t>
  </si>
  <si>
    <t>Industrial Engineering Technologists and Technicians</t>
  </si>
  <si>
    <t>Property, Real Estate, and Community Association Managers</t>
  </si>
  <si>
    <t>Landscaping and Groundskeeping Workers</t>
  </si>
  <si>
    <t>Financial and Investment Analysts</t>
  </si>
  <si>
    <t>Sales Representatives, Wholesale and Manufacturing, Technical and Scientific Products</t>
  </si>
  <si>
    <t>First-Line Supervisors of Mechanics, Installers, and Repairers</t>
  </si>
  <si>
    <t>Exercise Trainers and Group Fitness Instructors</t>
  </si>
  <si>
    <t>Chefs and Head Cooks</t>
  </si>
  <si>
    <t>Dining Room and Cafeteria Attendants and Bartender Helpers</t>
  </si>
  <si>
    <t>Hotel, Motel, and Resort Desk Clerks</t>
  </si>
  <si>
    <t>Receptionists and Information Clerks</t>
  </si>
  <si>
    <t>Buyers and Purchasing Agents</t>
  </si>
  <si>
    <t>Substance Abuse, Behavioral Disorder, and Mental Health Counselors</t>
  </si>
  <si>
    <t>Radiologic Technologists and Technicians</t>
  </si>
  <si>
    <t>Production, Planning, and Expediting Clerks</t>
  </si>
  <si>
    <t>Marriage and Family Therapists</t>
  </si>
  <si>
    <t>Dietitians and Nutritionists</t>
  </si>
  <si>
    <t>Accountants and Auditors</t>
  </si>
  <si>
    <t>Secondary School Teachers, Except Special and Career/Technical Education</t>
  </si>
  <si>
    <t>Securities, Commodities, and Financial Services Sales Agents</t>
  </si>
  <si>
    <t>First-Line Supervisors of Production and Operating Workers</t>
  </si>
  <si>
    <t>Engineering Technologists and Technicians, Except Drafters, All Other</t>
  </si>
  <si>
    <t>Shipping, Receiving, and Inventory Clerks</t>
  </si>
  <si>
    <t>Inspectors, Testers, Sorters, Samplers, and Weighers</t>
  </si>
  <si>
    <t>Educational, Guidance, and Career Counselors and Advisors</t>
  </si>
  <si>
    <t>Cardiovascular Technologists and Technicians</t>
  </si>
  <si>
    <t>Hosts and Hostesses, Restaurant, Lounge, and Coffee Shop</t>
  </si>
  <si>
    <t>Demonstrators and Product Promoters</t>
  </si>
  <si>
    <t>Sales and Related Workers, All Other</t>
  </si>
  <si>
    <t>Paralegals and Legal Assistants</t>
  </si>
  <si>
    <t>Miscellaneous Assemblers and Fabricators</t>
  </si>
  <si>
    <t>Electrical and Electronic Engineering Technologists and Technicians</t>
  </si>
  <si>
    <t>Executive Secretaries and Executive Administrative Assistants</t>
  </si>
  <si>
    <t>Transportation, Storage, and Distribution Managers</t>
  </si>
  <si>
    <t>Veterinary Technologists and Technicians</t>
  </si>
  <si>
    <t>Amusement and Recreation Attendants</t>
  </si>
  <si>
    <t>Bus and Truck Mechanics and Diesel Engine Specialists</t>
  </si>
  <si>
    <t>Social and Human Service Assistants</t>
  </si>
  <si>
    <t>First-Line Supervisors of Construction Trades and Extraction Workers</t>
  </si>
  <si>
    <t>Plumbers, Pipefitters, and Steamfitters</t>
  </si>
  <si>
    <t>Social and Community Service Managers</t>
  </si>
  <si>
    <t>Training and Development Specialists</t>
  </si>
  <si>
    <t>Child, Family, and School Social Workers</t>
  </si>
  <si>
    <t>Mental Health and Substance Abuse Social Workers</t>
  </si>
  <si>
    <t>Veterinary Assistants and Laboratory Animal Caretakers</t>
  </si>
  <si>
    <t>Construction and Building Inspectors</t>
  </si>
  <si>
    <t>Industrial Truck and Tractor Operators</t>
  </si>
  <si>
    <t>Cleaners of Vehicles and Equipment</t>
  </si>
  <si>
    <t>Computer and Information Systems Managers</t>
  </si>
  <si>
    <t>Claims Adjusters, Examiners, and Investigators</t>
  </si>
  <si>
    <t>Meeting, Convention, and Event Planners</t>
  </si>
  <si>
    <t>13-2081</t>
  </si>
  <si>
    <t>Tax Examiners and Collectors, and Revenue Agents</t>
  </si>
  <si>
    <t>Clinical and Counseling Psychologists</t>
  </si>
  <si>
    <t>Hairdressers, Hairstylists, and Cosmetologists</t>
  </si>
  <si>
    <t>Counter and Rental Clerks</t>
  </si>
  <si>
    <t>Bill and Account Collectors</t>
  </si>
  <si>
    <t>Operating Engineers and Other Construction Equipment Operators</t>
  </si>
  <si>
    <t>Education and Childcare Administrators, Preschool and Daycare</t>
  </si>
  <si>
    <t>Compensation, Benefits, and Job Analysis Specialists</t>
  </si>
  <si>
    <t>Network and Computer Systems Administrators</t>
  </si>
  <si>
    <t>Software Quality Assurance Analysts and Testers</t>
  </si>
  <si>
    <t>Police and Sheriff's Patrol Officers</t>
  </si>
  <si>
    <t>Billing and Posting Clerks</t>
  </si>
  <si>
    <t>Dispatchers, Except Police, Fire, and Ambulance</t>
  </si>
  <si>
    <t>Painters, Construction and Maintenance</t>
  </si>
  <si>
    <t>Automotive Body and Related Repairers</t>
  </si>
  <si>
    <t>Shuttle Drivers and Chauffeurs</t>
  </si>
  <si>
    <t>17-1022</t>
  </si>
  <si>
    <t>Surveyors</t>
  </si>
  <si>
    <t>25-9031</t>
  </si>
  <si>
    <t>Instructional Coordinators</t>
  </si>
  <si>
    <t>Payroll and Timekeeping Clerks</t>
  </si>
  <si>
    <t>Human Resources Assistants, Except Payroll and Timekeeping</t>
  </si>
  <si>
    <t>Heating, Air Conditioning, and Refrigeration Mechanics and Installers</t>
  </si>
  <si>
    <t>Helpers--Installation, Maintenance, and Repair Workers</t>
  </si>
  <si>
    <t>Laundry and Dry-Cleaning Workers</t>
  </si>
  <si>
    <t>First-Line Supervisors of Housekeeping and Janitorial Workers</t>
  </si>
  <si>
    <t>Insurance Claims and Policy Processing Clerks</t>
  </si>
  <si>
    <t>Occupational Health and Safety Specialists</t>
  </si>
  <si>
    <t>Interpreters and Translators</t>
  </si>
  <si>
    <t>Private Detectives and Investigators</t>
  </si>
  <si>
    <t>Farmworkers and Laborers, Crop, Nursery, and Greenhouse</t>
  </si>
  <si>
    <t>Grinding, Lapping, Polishing, and Buffing Machine Tool Setters, Operators, and Tenders, Metal and Plastic</t>
  </si>
  <si>
    <t>Tool and Die Makers</t>
  </si>
  <si>
    <t>Training and Development Managers</t>
  </si>
  <si>
    <t>Web and Digital Interface Designers</t>
  </si>
  <si>
    <t>Lifeguards, Ski Patrol, and Other Recreational Protective Service Workers</t>
  </si>
  <si>
    <t>Aircraft Mechanics and Service Technicians</t>
  </si>
  <si>
    <t>Tire Repairers and Changers</t>
  </si>
  <si>
    <t>Automotive and Watercraft Service Attendants</t>
  </si>
  <si>
    <t xml:space="preserve"> 2/17/24</t>
  </si>
  <si>
    <t>Raytheon Technologies</t>
  </si>
  <si>
    <t>Summit Health</t>
  </si>
  <si>
    <t>Verizon Communications</t>
  </si>
  <si>
    <t>Medtronic</t>
  </si>
  <si>
    <t>11</t>
  </si>
  <si>
    <t>21</t>
  </si>
  <si>
    <t>22</t>
  </si>
  <si>
    <t>23</t>
  </si>
  <si>
    <t>31</t>
  </si>
  <si>
    <t>42</t>
  </si>
  <si>
    <t>44</t>
  </si>
  <si>
    <t>48</t>
  </si>
  <si>
    <t>51</t>
  </si>
  <si>
    <t>52</t>
  </si>
  <si>
    <t>53</t>
  </si>
  <si>
    <t>54</t>
  </si>
  <si>
    <t>55</t>
  </si>
  <si>
    <t>56</t>
  </si>
  <si>
    <t>61</t>
  </si>
  <si>
    <t>62</t>
  </si>
  <si>
    <t>71</t>
  </si>
  <si>
    <t>72</t>
  </si>
  <si>
    <t>81</t>
  </si>
  <si>
    <t>92</t>
  </si>
  <si>
    <t>00</t>
  </si>
  <si>
    <t xml:space="preserve">Management </t>
  </si>
  <si>
    <t xml:space="preserve"> 2/24/24</t>
  </si>
  <si>
    <t>43-4131</t>
  </si>
  <si>
    <t>Loan Interviewers and Clerks</t>
  </si>
  <si>
    <t>The Salvation Army</t>
  </si>
  <si>
    <t>Stamford Health Ltd</t>
  </si>
  <si>
    <t>Goodwill</t>
  </si>
  <si>
    <t>Almost Family</t>
  </si>
  <si>
    <t>11-3111</t>
  </si>
  <si>
    <t>Compensation and Benefits Managers</t>
  </si>
  <si>
    <t>53-3099</t>
  </si>
  <si>
    <t>Motor Vehicle Operators, All Other</t>
  </si>
  <si>
    <t>23-2093</t>
  </si>
  <si>
    <t>Title Examiners, Abstractors, and Searchers</t>
  </si>
  <si>
    <t>27-1024</t>
  </si>
  <si>
    <t>Graphic Designers</t>
  </si>
  <si>
    <t>29-2081</t>
  </si>
  <si>
    <t>Opticians, Dispensing</t>
  </si>
  <si>
    <t>Sales Representatives of Services, Except Advertising, Insurance, Financial Services, and Travel</t>
  </si>
  <si>
    <t>Sales Representatives, Wholesale and Manufacturing, Except Technical and Scientific Products</t>
  </si>
  <si>
    <t>Secretaries and Administrative Assistants, Except Legal, Medical, and Executive</t>
  </si>
  <si>
    <t>First-Line Supervisors of Transportation and Material Moving Workers, Except Aircraft Cargo Handling Supervisors</t>
  </si>
  <si>
    <t>53-7064</t>
  </si>
  <si>
    <t>Packers and Packagers, Hand</t>
  </si>
  <si>
    <t xml:space="preserve"> 3/2/24</t>
  </si>
  <si>
    <t xml:space="preserve"> 3/9/24</t>
  </si>
  <si>
    <t>Wolters Kluwer</t>
  </si>
  <si>
    <t>Day Kimball Hospital</t>
  </si>
  <si>
    <t>Prime Therapeutics</t>
  </si>
  <si>
    <t>Philips</t>
  </si>
  <si>
    <t>Sedgwick</t>
  </si>
  <si>
    <t xml:space="preserve"> 3/16/24</t>
  </si>
  <si>
    <t>17-2131</t>
  </si>
  <si>
    <t>Materials Engineers</t>
  </si>
  <si>
    <t>53-3052</t>
  </si>
  <si>
    <t>Bus Drivers, Transit and Intercity</t>
  </si>
  <si>
    <t>Athena Health Care Systems</t>
  </si>
  <si>
    <t>Public Consulting Group</t>
  </si>
  <si>
    <t>GPM Investments</t>
  </si>
  <si>
    <t>Cardinal Health</t>
  </si>
  <si>
    <t>SOC</t>
  </si>
  <si>
    <t>Occupation</t>
  </si>
  <si>
    <t>29-1223</t>
  </si>
  <si>
    <t>Psychiatrists</t>
  </si>
  <si>
    <t>49-9062</t>
  </si>
  <si>
    <t>Medical Equipment Repairers</t>
  </si>
  <si>
    <t>51-9111</t>
  </si>
  <si>
    <t>Packaging and Filling Machine Operators and Tenders</t>
  </si>
  <si>
    <t>27-3043</t>
  </si>
  <si>
    <t>Writers and Authors</t>
  </si>
  <si>
    <t>35-3041</t>
  </si>
  <si>
    <t>Food Servers, Nonrestaurant</t>
  </si>
  <si>
    <t>45-2093</t>
  </si>
  <si>
    <t>Farmworkers, Farm, Ranch, and Aquacultural Animals</t>
  </si>
  <si>
    <t>47-2121</t>
  </si>
  <si>
    <t>Glaziers</t>
  </si>
  <si>
    <t>27-2012</t>
  </si>
  <si>
    <t>Producers and Directors</t>
  </si>
  <si>
    <t>51-9011</t>
  </si>
  <si>
    <t>Chemical Equipment Operators and Tenders</t>
  </si>
  <si>
    <t>Marrakech</t>
  </si>
  <si>
    <t>General Dynamics</t>
  </si>
  <si>
    <t>KPMG</t>
  </si>
  <si>
    <t>LAZ Parking</t>
  </si>
  <si>
    <t xml:space="preserve"> 3/23/24</t>
  </si>
  <si>
    <t xml:space="preserve"> 3/30/24</t>
  </si>
  <si>
    <t xml:space="preserve"> 4/6/24</t>
  </si>
  <si>
    <t>Ford</t>
  </si>
  <si>
    <t>Confluent</t>
  </si>
  <si>
    <t>GovCIO</t>
  </si>
  <si>
    <t>Renaissance</t>
  </si>
  <si>
    <t>Waste Management</t>
  </si>
  <si>
    <t>Vontier</t>
  </si>
  <si>
    <t>Onestaffmedical</t>
  </si>
  <si>
    <t>11-9072</t>
  </si>
  <si>
    <t>Entertainment and Recreation Managers, Except Gambling</t>
  </si>
  <si>
    <t>13-2041</t>
  </si>
  <si>
    <t>Credit Analysts</t>
  </si>
  <si>
    <t>17-2081</t>
  </si>
  <si>
    <t>Environmental Engineers</t>
  </si>
  <si>
    <t>19-1041</t>
  </si>
  <si>
    <t>Epidemiologists</t>
  </si>
  <si>
    <t>19-3039</t>
  </si>
  <si>
    <t>Psychologists, All Other</t>
  </si>
  <si>
    <t>19-5012</t>
  </si>
  <si>
    <t>Occupational Health and Safety Technicians</t>
  </si>
  <si>
    <t>25-4022</t>
  </si>
  <si>
    <t>Librarians and Media Collections Specialists</t>
  </si>
  <si>
    <t>29-1126</t>
  </si>
  <si>
    <t>Respiratory Therapists</t>
  </si>
  <si>
    <t>29-1221</t>
  </si>
  <si>
    <t>Pediatricians, General</t>
  </si>
  <si>
    <t>33-1091</t>
  </si>
  <si>
    <t>First-Line Supervisors of Security Workers</t>
  </si>
  <si>
    <t>33-3021</t>
  </si>
  <si>
    <t>Detectives and Criminal Investigators</t>
  </si>
  <si>
    <t>41-9031</t>
  </si>
  <si>
    <t>Sales Engineers</t>
  </si>
  <si>
    <t>43-4071</t>
  </si>
  <si>
    <t>File Clerks</t>
  </si>
  <si>
    <t>51-9195</t>
  </si>
  <si>
    <t>Molders, Shapers, and Casters, Except Metal and Plastic</t>
  </si>
  <si>
    <t>53-6051</t>
  </si>
  <si>
    <t>Transportation Inspectors</t>
  </si>
  <si>
    <t xml:space="preserve"> 4/13/24</t>
  </si>
  <si>
    <t>Humana</t>
  </si>
  <si>
    <t>Intel</t>
  </si>
  <si>
    <t>Highmark Health</t>
  </si>
  <si>
    <t>Ernst &amp; Young</t>
  </si>
  <si>
    <t>PeopleReady</t>
  </si>
  <si>
    <t>Nelnet</t>
  </si>
  <si>
    <t>Otis Elevator Company</t>
  </si>
  <si>
    <t>Bank of America</t>
  </si>
  <si>
    <t>Health Advocates Network</t>
  </si>
  <si>
    <t>Sally Beauty Supply</t>
  </si>
  <si>
    <t>Cengage Learning</t>
  </si>
  <si>
    <t>American Express</t>
  </si>
  <si>
    <t>General Motors</t>
  </si>
  <si>
    <t>American Heart Association</t>
  </si>
  <si>
    <t>Genesis HealthCare</t>
  </si>
  <si>
    <t>Smx Corporation Limited</t>
  </si>
  <si>
    <t>The Fresh Market</t>
  </si>
  <si>
    <t>Whole Foods</t>
  </si>
  <si>
    <t>CBRE</t>
  </si>
  <si>
    <t>American Red Cross</t>
  </si>
  <si>
    <t>Supported Living Group Limited</t>
  </si>
  <si>
    <t>27-3042</t>
  </si>
  <si>
    <t>Technical Writers</t>
  </si>
  <si>
    <t>27-1021</t>
  </si>
  <si>
    <t>Commercial and Industrial Designers</t>
  </si>
  <si>
    <t>17-3031</t>
  </si>
  <si>
    <t>Surveying and Mapping Technicians</t>
  </si>
  <si>
    <t>29-9091</t>
  </si>
  <si>
    <t>Athletic Trainers</t>
  </si>
  <si>
    <t>55-9999</t>
  </si>
  <si>
    <t>Military-only occupations</t>
  </si>
  <si>
    <t>19-2041</t>
  </si>
  <si>
    <t>Environmental Scientists and Specialists, Including Health</t>
  </si>
  <si>
    <t>25-2012</t>
  </si>
  <si>
    <t>Kindergarten Teachers, Except Special Education</t>
  </si>
  <si>
    <t>27-1014</t>
  </si>
  <si>
    <t>Special Effects Artists and Animators</t>
  </si>
  <si>
    <t>47-3012</t>
  </si>
  <si>
    <t>Helpers--Carpenters</t>
  </si>
  <si>
    <t>53-7121</t>
  </si>
  <si>
    <t>Tank Car, Truck, and Ship Loaders</t>
  </si>
  <si>
    <t>31-1133</t>
  </si>
  <si>
    <t>Psychiatric Aides</t>
  </si>
  <si>
    <t>39-5091</t>
  </si>
  <si>
    <t>Makeup Artists, Theatrical and Performance</t>
  </si>
  <si>
    <t>41-9021</t>
  </si>
  <si>
    <t>Real Estate Brokers</t>
  </si>
  <si>
    <t>47-2221</t>
  </si>
  <si>
    <t>Structural Iron and Steel Workers</t>
  </si>
  <si>
    <t>47-4098</t>
  </si>
  <si>
    <t>Miscellaneous Construction and Related Workers</t>
  </si>
  <si>
    <t>49-9012</t>
  </si>
  <si>
    <t>Control and Valve Installers and Repairers, Except Mechanical Door</t>
  </si>
  <si>
    <t xml:space="preserve">Administrative and Support </t>
  </si>
  <si>
    <t xml:space="preserve"> 4/20/24</t>
  </si>
  <si>
    <t>JLL</t>
  </si>
  <si>
    <t>Honeywell International</t>
  </si>
  <si>
    <t>Lcb Senior Living</t>
  </si>
  <si>
    <t>Concentra</t>
  </si>
  <si>
    <t>Element2 Group</t>
  </si>
  <si>
    <t>KeyBank</t>
  </si>
  <si>
    <t>Arinc International Of Canada Ulc</t>
  </si>
  <si>
    <t>Hospital For Special Care</t>
  </si>
  <si>
    <t>Cbr Systems</t>
  </si>
  <si>
    <t>Connecticut Children's Medical Center</t>
  </si>
  <si>
    <t>21-1099</t>
  </si>
  <si>
    <t>Community and Social Service Specialists, All Other</t>
  </si>
  <si>
    <t>49-9069</t>
  </si>
  <si>
    <t>Precision Instrument and Equipment Repairers, All Other</t>
  </si>
  <si>
    <t>35-2011</t>
  </si>
  <si>
    <t>Cooks, Fast Food</t>
  </si>
  <si>
    <t>49-2011</t>
  </si>
  <si>
    <t>Computer, Automated Teller, and Office Machine Repairers</t>
  </si>
  <si>
    <t>13-2082</t>
  </si>
  <si>
    <t>Tax Preparers</t>
  </si>
  <si>
    <t>29-1214</t>
  </si>
  <si>
    <t>Emergency Medicine Physicians</t>
  </si>
  <si>
    <t>37-1012</t>
  </si>
  <si>
    <t>First-Line Supervisors of Landscaping, Lawn Service, and Groundskeeping Workers</t>
  </si>
  <si>
    <t>11-2033</t>
  </si>
  <si>
    <t>Fundraising Managers</t>
  </si>
  <si>
    <t>17-2072</t>
  </si>
  <si>
    <t>Electronics Engineers, Except Computer</t>
  </si>
  <si>
    <t>27-1019</t>
  </si>
  <si>
    <t>Artists and Related Workers, All Other</t>
  </si>
  <si>
    <t>19-4021</t>
  </si>
  <si>
    <t>Biological Technicians</t>
  </si>
  <si>
    <t>41-3011</t>
  </si>
  <si>
    <t>Advertising Sales Agents</t>
  </si>
  <si>
    <t>43-4031</t>
  </si>
  <si>
    <t>Court, Municipal, and License Clerks</t>
  </si>
  <si>
    <t>25-9021</t>
  </si>
  <si>
    <t>Farm and Home Management Educators</t>
  </si>
  <si>
    <t>29-9021</t>
  </si>
  <si>
    <t>Health Information Technologists and Medical Registrars</t>
  </si>
  <si>
    <t>43-4121</t>
  </si>
  <si>
    <t>Library Assistants, Clerical</t>
  </si>
  <si>
    <t>29-1125</t>
  </si>
  <si>
    <t>Recreational Therapists</t>
  </si>
  <si>
    <t>29-1218</t>
  </si>
  <si>
    <t>Obstetricians and Gynecologists</t>
  </si>
  <si>
    <t>51-3099</t>
  </si>
  <si>
    <t>Food Processing Workers, All Other</t>
  </si>
  <si>
    <t>53-2012</t>
  </si>
  <si>
    <t>Commercial Pilots</t>
  </si>
  <si>
    <t>53-5011</t>
  </si>
  <si>
    <t>Sailors and Marine Oilers</t>
  </si>
  <si>
    <t>13-2028</t>
  </si>
  <si>
    <t>Property Appraisers and Assessors</t>
  </si>
  <si>
    <t>17-1012</t>
  </si>
  <si>
    <t>Landscape Architects</t>
  </si>
  <si>
    <t>17-3011</t>
  </si>
  <si>
    <t>Architectural and Civil Drafters</t>
  </si>
  <si>
    <t>19-4092</t>
  </si>
  <si>
    <t>Forensic Science Technicians</t>
  </si>
  <si>
    <t>43-2011</t>
  </si>
  <si>
    <t>Switchboard Operators, Including Answering Service</t>
  </si>
  <si>
    <t>43-4141</t>
  </si>
  <si>
    <t>New Accounts Clerks</t>
  </si>
  <si>
    <t>49-9044</t>
  </si>
  <si>
    <t>Millwrights</t>
  </si>
  <si>
    <t xml:space="preserve"> 4/27/24</t>
  </si>
  <si>
    <t>UPS</t>
  </si>
  <si>
    <t>Cw Resources</t>
  </si>
  <si>
    <t>West Hartford Public Schools</t>
  </si>
  <si>
    <t>Town Of Greenwich Ct USA</t>
  </si>
  <si>
    <t>Windham Public Schools</t>
  </si>
  <si>
    <t>Takeda Pharmaceutical Company</t>
  </si>
  <si>
    <t>Goodyear</t>
  </si>
  <si>
    <t>GAF Materials Corporation</t>
  </si>
  <si>
    <t>Clover Health Services</t>
  </si>
  <si>
    <t>Mohegan Sun</t>
  </si>
  <si>
    <t>Ensign-Bickford Aerospace &amp; Defense Company</t>
  </si>
  <si>
    <t>Sephora</t>
  </si>
  <si>
    <t>TRUMPF</t>
  </si>
  <si>
    <t>The Middlesex Corporation</t>
  </si>
  <si>
    <t>Howmet Aerospace</t>
  </si>
  <si>
    <t>Astrix Technology</t>
  </si>
  <si>
    <t>49-2022</t>
  </si>
  <si>
    <t>Telecommunications Equipment Installers and Repairers, Except Line Installers</t>
  </si>
  <si>
    <t>27-4021</t>
  </si>
  <si>
    <t>Photographers</t>
  </si>
  <si>
    <t>19-3051</t>
  </si>
  <si>
    <t>Urban and Regional Planners</t>
  </si>
  <si>
    <t>19-3094</t>
  </si>
  <si>
    <t>Political Scientists</t>
  </si>
  <si>
    <t>27-4012</t>
  </si>
  <si>
    <t>Broadcast Technicians</t>
  </si>
  <si>
    <t>25-4012</t>
  </si>
  <si>
    <t>Curators</t>
  </si>
  <si>
    <t>29-1023</t>
  </si>
  <si>
    <t>Orthodontists</t>
  </si>
  <si>
    <t>33-1012</t>
  </si>
  <si>
    <t>First-Line Supervisors of Police and Detectives</t>
  </si>
  <si>
    <t>51-3023</t>
  </si>
  <si>
    <t>Slaughterers and Meat Packers</t>
  </si>
  <si>
    <t>51-4121</t>
  </si>
  <si>
    <t>Welders, Cutters, Solderers, and Brazers</t>
  </si>
  <si>
    <t>27-2021</t>
  </si>
  <si>
    <t>Athletes and Sports Competitors</t>
  </si>
  <si>
    <t>41-9091</t>
  </si>
  <si>
    <t>Door-to-Door Sales Workers, News and Street Vendors, and Related Workers</t>
  </si>
  <si>
    <t xml:space="preserve"> 5/4/24</t>
  </si>
  <si>
    <t>TD Bank</t>
  </si>
  <si>
    <t>Mathematica Policy Research</t>
  </si>
  <si>
    <t>Norwalk Public Schools</t>
  </si>
  <si>
    <t>Oracle</t>
  </si>
  <si>
    <t>Xerox</t>
  </si>
  <si>
    <t>Bristol Hospital</t>
  </si>
  <si>
    <t>Staples</t>
  </si>
  <si>
    <t>Quest Global</t>
  </si>
  <si>
    <t>Aya Healthcare</t>
  </si>
  <si>
    <t>Rubrik</t>
  </si>
  <si>
    <t>Russell Speeders</t>
  </si>
  <si>
    <t>Community Health Resources</t>
  </si>
  <si>
    <t>Ulta Beauty</t>
  </si>
  <si>
    <t>Espn</t>
  </si>
  <si>
    <t>Lockheed Martin</t>
  </si>
  <si>
    <t>Willis Towers Watson</t>
  </si>
  <si>
    <t>Mannkind Corporation</t>
  </si>
  <si>
    <t>HomeGoods</t>
  </si>
  <si>
    <t>Visiting Angels</t>
  </si>
  <si>
    <t>Watermark Retirement Communities</t>
  </si>
  <si>
    <t>Win Waste Innovations</t>
  </si>
  <si>
    <t>Prime Energy Solar</t>
  </si>
  <si>
    <t>Eds Solutions</t>
  </si>
  <si>
    <t>27-1011</t>
  </si>
  <si>
    <t>Art Directors</t>
  </si>
  <si>
    <t>29-1128</t>
  </si>
  <si>
    <t>Exercise Physiologists</t>
  </si>
  <si>
    <t>11-9013</t>
  </si>
  <si>
    <t>Farmers, Ranchers, and Other Agricultural Managers</t>
  </si>
  <si>
    <t>13-1075</t>
  </si>
  <si>
    <t>Labor Relations Specialists</t>
  </si>
  <si>
    <t>17-3022</t>
  </si>
  <si>
    <t>Civil Engineering Technologists and Technicians</t>
  </si>
  <si>
    <t>19-4031</t>
  </si>
  <si>
    <t>Chemical Technicians</t>
  </si>
  <si>
    <t>29-9093</t>
  </si>
  <si>
    <t>Surgical Assistants</t>
  </si>
  <si>
    <t>53-2022</t>
  </si>
  <si>
    <t>Airfield Operations Specialists</t>
  </si>
  <si>
    <t>11-2011</t>
  </si>
  <si>
    <t>Advertising and Promotions Managers</t>
  </si>
  <si>
    <t>19-1022</t>
  </si>
  <si>
    <t>Microbiologists</t>
  </si>
  <si>
    <t>21-1092</t>
  </si>
  <si>
    <t>Probation Officers and Correctional Treatment Specialists</t>
  </si>
  <si>
    <t>33-9091</t>
  </si>
  <si>
    <t>Crossing Guards and Flaggers</t>
  </si>
  <si>
    <t>37-3012</t>
  </si>
  <si>
    <t>Pesticide Handlers, Sprayers, and Applicators, Vegetation</t>
  </si>
  <si>
    <t>39-5011</t>
  </si>
  <si>
    <t>Barbers</t>
  </si>
  <si>
    <t>43-4111</t>
  </si>
  <si>
    <t>Interviewers, Except Eligibility and Loan</t>
  </si>
  <si>
    <t>47-4041</t>
  </si>
  <si>
    <t>Hazardous Materials Removal Workers</t>
  </si>
  <si>
    <t>49-9052</t>
  </si>
  <si>
    <t>Telecommunications Line Installers and Repairers</t>
  </si>
  <si>
    <t xml:space="preserve"> 5/11/24</t>
  </si>
  <si>
    <t>Global Partners</t>
  </si>
  <si>
    <t>C&amp;S Wholesale Grocers</t>
  </si>
  <si>
    <t>Edward Jones</t>
  </si>
  <si>
    <t>Citizens Bank</t>
  </si>
  <si>
    <t>American Eagle Financial Credit Union</t>
  </si>
  <si>
    <t>National Vision</t>
  </si>
  <si>
    <t>University of Hartford</t>
  </si>
  <si>
    <t>PricewaterhouseCoopers</t>
  </si>
  <si>
    <t>Midstate Medical Center</t>
  </si>
  <si>
    <t>Toyota Motors</t>
  </si>
  <si>
    <t>The Davey Tree Expert Company</t>
  </si>
  <si>
    <t>Amazon</t>
  </si>
  <si>
    <t>Tca Consulting Group</t>
  </si>
  <si>
    <t>TekWissen</t>
  </si>
  <si>
    <t>Bozzuto's</t>
  </si>
  <si>
    <t>Neopost</t>
  </si>
  <si>
    <t>TTM Technologies</t>
  </si>
  <si>
    <t>Thermo Fisher Scientific</t>
  </si>
  <si>
    <t>Advance Auto Parts</t>
  </si>
  <si>
    <t>United Rentals</t>
  </si>
  <si>
    <t>Coherent</t>
  </si>
  <si>
    <t>Loureiro Engineering Associates</t>
  </si>
  <si>
    <t>Geissler's Supermarket</t>
  </si>
  <si>
    <t>Hartford Steam Boiler Inspection &amp; Insurance Company</t>
  </si>
  <si>
    <t>Hsb</t>
  </si>
  <si>
    <t>11-9161</t>
  </si>
  <si>
    <t>Emergency Management Directors</t>
  </si>
  <si>
    <t>13-1032</t>
  </si>
  <si>
    <t>Insurance Appraisers, Auto Damage</t>
  </si>
  <si>
    <t>13-2031</t>
  </si>
  <si>
    <t>Budget Analysts</t>
  </si>
  <si>
    <t>15-1231</t>
  </si>
  <si>
    <t>Computer Network Support Specialists</t>
  </si>
  <si>
    <t>17-2121</t>
  </si>
  <si>
    <t>Marine Engineers and Naval Architects</t>
  </si>
  <si>
    <t>17-3025</t>
  </si>
  <si>
    <t>Environmental Engineering Technologists and Technicians</t>
  </si>
  <si>
    <t>19-3022</t>
  </si>
  <si>
    <t>Survey Researchers</t>
  </si>
  <si>
    <t>19-3099</t>
  </si>
  <si>
    <t>Social Scientists and Related Workers, All Other</t>
  </si>
  <si>
    <t>19-4042</t>
  </si>
  <si>
    <t>Environmental Science and Protection Technicians, Including Health</t>
  </si>
  <si>
    <t>21-1015</t>
  </si>
  <si>
    <t>Rehabilitation Counselors</t>
  </si>
  <si>
    <t>27-4011</t>
  </si>
  <si>
    <t>Audio and Video Technicians</t>
  </si>
  <si>
    <t>27-4031</t>
  </si>
  <si>
    <t>Camera Operators, Television, Video, and Film</t>
  </si>
  <si>
    <t>29-1212</t>
  </si>
  <si>
    <t>Cardiologists</t>
  </si>
  <si>
    <t>31-9094</t>
  </si>
  <si>
    <t>Medical Transcriptionists</t>
  </si>
  <si>
    <t>43-5031</t>
  </si>
  <si>
    <t>Public Safety Telecommunicators</t>
  </si>
  <si>
    <t>51-2031</t>
  </si>
  <si>
    <t>Engine and Other Machine Assemblers</t>
  </si>
  <si>
    <t>51-3022</t>
  </si>
  <si>
    <t>Meat, Poultry, and Fish Cutters and Trimmers</t>
  </si>
  <si>
    <t>51-8091</t>
  </si>
  <si>
    <t>Chemical Plant and System Operators</t>
  </si>
  <si>
    <t xml:space="preserve"> 5/18/24</t>
  </si>
  <si>
    <t>Intermountain Health</t>
  </si>
  <si>
    <t>Aetna</t>
  </si>
  <si>
    <t>Merck KGaA Darmstadt Germany</t>
  </si>
  <si>
    <t>Evolent Health</t>
  </si>
  <si>
    <t>United States Department of Veterans Affairs</t>
  </si>
  <si>
    <t>Taco Bell</t>
  </si>
  <si>
    <t>Zurich Insurance</t>
  </si>
  <si>
    <t>Turner Construction Company</t>
  </si>
  <si>
    <t>Bass Pro Shops</t>
  </si>
  <si>
    <t>Urban Outfitters</t>
  </si>
  <si>
    <t>Aspen Dental</t>
  </si>
  <si>
    <t>EssilorLuxottica</t>
  </si>
  <si>
    <t>Careco Shoreline</t>
  </si>
  <si>
    <t>Rogers</t>
  </si>
  <si>
    <t>Chief Of Staff</t>
  </si>
  <si>
    <t>Crossmark</t>
  </si>
  <si>
    <t>Cadence Education</t>
  </si>
  <si>
    <t>Homesafe Alliance</t>
  </si>
  <si>
    <t>JPMorgan Chase</t>
  </si>
  <si>
    <t>Kohl's</t>
  </si>
  <si>
    <t>Stability Healthcare</t>
  </si>
  <si>
    <t>Emergent Marketing</t>
  </si>
  <si>
    <t>Henkel</t>
  </si>
  <si>
    <t>O&amp;G Industries</t>
  </si>
  <si>
    <t>Coopersurgical</t>
  </si>
  <si>
    <t>BMW</t>
  </si>
  <si>
    <t>Darien Public Schools</t>
  </si>
  <si>
    <t>Home Instead</t>
  </si>
  <si>
    <t>Keurig Dr Pepper</t>
  </si>
  <si>
    <t>A.R. Mazzotta Employment Specialists</t>
  </si>
  <si>
    <t>Einstein Noah Restaurant Group</t>
  </si>
  <si>
    <t>Cayuse Holdings</t>
  </si>
  <si>
    <t>Gaylord Hospital</t>
  </si>
  <si>
    <t>DXC Technology</t>
  </si>
  <si>
    <t>Albertus Magnus College</t>
  </si>
  <si>
    <t>Family &amp; Children's Aid</t>
  </si>
  <si>
    <t>VCA Animal Hospitals</t>
  </si>
  <si>
    <t>Community Partners In Action</t>
  </si>
  <si>
    <t>Community Health Systems Professional Services Corporation</t>
  </si>
  <si>
    <t>Management &amp; Training Corporation</t>
  </si>
  <si>
    <t>Morgan Truck Body</t>
  </si>
  <si>
    <t>Ctl Sarl</t>
  </si>
  <si>
    <t>Fusion Medical Staffing</t>
  </si>
  <si>
    <t>Oak Street Health</t>
  </si>
  <si>
    <t>Thermo King Northeast</t>
  </si>
  <si>
    <t>Devereux</t>
  </si>
  <si>
    <t>Refocus Eye Health</t>
  </si>
  <si>
    <t>Whaling City Auto Group</t>
  </si>
  <si>
    <t>Tandym Group</t>
  </si>
  <si>
    <t>Fret Terrestre Ups</t>
  </si>
  <si>
    <t>All Ways Caring HomeCare</t>
  </si>
  <si>
    <t>Torrington Center For Nursing &amp; Rehabilitation</t>
  </si>
  <si>
    <t>Total Across All Companies</t>
  </si>
  <si>
    <t>29-1181</t>
  </si>
  <si>
    <t>Audiologists</t>
  </si>
  <si>
    <t>29-2043</t>
  </si>
  <si>
    <t>Paramedics</t>
  </si>
  <si>
    <t>17-1011</t>
  </si>
  <si>
    <t>Architects, Except Landscape and Naval</t>
  </si>
  <si>
    <t>43-9022</t>
  </si>
  <si>
    <t>Word Processors and Typists</t>
  </si>
  <si>
    <t>29-2033</t>
  </si>
  <si>
    <t>Nuclear Medicine Technologists</t>
  </si>
  <si>
    <t>39-2011</t>
  </si>
  <si>
    <t>Animal Trainers</t>
  </si>
  <si>
    <t>47-2081</t>
  </si>
  <si>
    <t>Drywall and Ceiling Tile Installers</t>
  </si>
  <si>
    <t>51-9081</t>
  </si>
  <si>
    <t>Dental Laboratory Technicians</t>
  </si>
  <si>
    <t>11-9179</t>
  </si>
  <si>
    <t>Personal Service Managers, All Other</t>
  </si>
  <si>
    <t>13-1131</t>
  </si>
  <si>
    <t>Fundraisers</t>
  </si>
  <si>
    <t>13-2071</t>
  </si>
  <si>
    <t>Credit Counselors</t>
  </si>
  <si>
    <t>13-2099</t>
  </si>
  <si>
    <t>Financial Specialists, All Other</t>
  </si>
  <si>
    <t>15-2041</t>
  </si>
  <si>
    <t>Statisticians</t>
  </si>
  <si>
    <t>17-2011</t>
  </si>
  <si>
    <t>Aerospace Engineers</t>
  </si>
  <si>
    <t>17-3012</t>
  </si>
  <si>
    <t>Electrical and Electronics Drafters</t>
  </si>
  <si>
    <t>19-1023</t>
  </si>
  <si>
    <t>Zoologists and Wildlife Biologists</t>
  </si>
  <si>
    <t>19-1032</t>
  </si>
  <si>
    <t>Foresters</t>
  </si>
  <si>
    <t>19-2042</t>
  </si>
  <si>
    <t>Geoscientists, Except Hydrologists and Geographers</t>
  </si>
  <si>
    <t>19-4012</t>
  </si>
  <si>
    <t>Agricultural Technicians</t>
  </si>
  <si>
    <t>25-2022</t>
  </si>
  <si>
    <t>Middle School Teachers, Except Special and Career/Technical Education</t>
  </si>
  <si>
    <t>25-3011</t>
  </si>
  <si>
    <t>Adult Basic Education, Adult Secondary Education, and English as a Second Language Instructors</t>
  </si>
  <si>
    <t>27-4015</t>
  </si>
  <si>
    <t>Lighting Technicians</t>
  </si>
  <si>
    <t>27-4032</t>
  </si>
  <si>
    <t>Film and Video Editors</t>
  </si>
  <si>
    <t>29-1029</t>
  </si>
  <si>
    <t>Dentists, All Other Specialists</t>
  </si>
  <si>
    <t>29-1127</t>
  </si>
  <si>
    <t>Speech-Language Pathologists</t>
  </si>
  <si>
    <t>29-1129</t>
  </si>
  <si>
    <t>Therapists, All Other</t>
  </si>
  <si>
    <t>29-1211</t>
  </si>
  <si>
    <t>Anesthesiologists</t>
  </si>
  <si>
    <t>29-1241</t>
  </si>
  <si>
    <t>Ophthalmologists, Except Pediatric</t>
  </si>
  <si>
    <t>31-2012</t>
  </si>
  <si>
    <t>Occupational Therapy Aides</t>
  </si>
  <si>
    <t>31-2022</t>
  </si>
  <si>
    <t>Physical Therapist Aides</t>
  </si>
  <si>
    <t>33-2011</t>
  </si>
  <si>
    <t>Firefighters</t>
  </si>
  <si>
    <t>35-2015</t>
  </si>
  <si>
    <t>Cooks, Short Order</t>
  </si>
  <si>
    <t>37-3013</t>
  </si>
  <si>
    <t>Tree Trimmers and Pruners</t>
  </si>
  <si>
    <t>39-5092</t>
  </si>
  <si>
    <t>Manicurists and Pedicurists</t>
  </si>
  <si>
    <t>41-9012</t>
  </si>
  <si>
    <t>Models</t>
  </si>
  <si>
    <t>41-9041</t>
  </si>
  <si>
    <t>Telemarketers</t>
  </si>
  <si>
    <t>43-4021</t>
  </si>
  <si>
    <t>Correspondence Clerks</t>
  </si>
  <si>
    <t>43-4041</t>
  </si>
  <si>
    <t>Credit Authorizers, Checkers, and Clerks</t>
  </si>
  <si>
    <t>43-4061</t>
  </si>
  <si>
    <t>Eligibility Interviewers, Government Programs</t>
  </si>
  <si>
    <t>43-4181</t>
  </si>
  <si>
    <t>Reservation and Transportation Ticket Agents and Travel Clerks</t>
  </si>
  <si>
    <t>43-5021</t>
  </si>
  <si>
    <t>Couriers and Messengers</t>
  </si>
  <si>
    <t>43-5051</t>
  </si>
  <si>
    <t>Postal Service Clerks</t>
  </si>
  <si>
    <t>43-6012</t>
  </si>
  <si>
    <t>Legal Secretaries and Administrative Assistants</t>
  </si>
  <si>
    <t>43-9081</t>
  </si>
  <si>
    <t>Proofreaders and Copy Markers</t>
  </si>
  <si>
    <t>47-2021</t>
  </si>
  <si>
    <t>Brickmasons and Blockmasons</t>
  </si>
  <si>
    <t>47-2042</t>
  </si>
  <si>
    <t>Floor Layers, Except Carpet, Wood, and Hard Tiles</t>
  </si>
  <si>
    <t>47-2142</t>
  </si>
  <si>
    <t>Paperhangers</t>
  </si>
  <si>
    <t>47-2231</t>
  </si>
  <si>
    <t>Solar Photovoltaic Installers</t>
  </si>
  <si>
    <t>47-4031</t>
  </si>
  <si>
    <t>Fence Erectors</t>
  </si>
  <si>
    <t>47-4051</t>
  </si>
  <si>
    <t>Highway Maintenance Workers</t>
  </si>
  <si>
    <t>47-5023</t>
  </si>
  <si>
    <t>Earth Drillers, Except Oil and Gas</t>
  </si>
  <si>
    <t>49-2098</t>
  </si>
  <si>
    <t>Security and Fire Alarm Systems Installers</t>
  </si>
  <si>
    <t>49-9031</t>
  </si>
  <si>
    <t>Home Appliance Repairers</t>
  </si>
  <si>
    <t>51-2028</t>
  </si>
  <si>
    <t>Electrical, Electronic, and Electromechanical Assemblers, Except Coil Winders, Tapers, and Finishers</t>
  </si>
  <si>
    <t>51-3091</t>
  </si>
  <si>
    <t>Food and Tobacco Roasting, Baking, and Drying Machine Operators and Tenders</t>
  </si>
  <si>
    <t>51-4122</t>
  </si>
  <si>
    <t>Welding, Soldering, and Brazing Machine Setters, Operators, and Tenders</t>
  </si>
  <si>
    <t>51-6052</t>
  </si>
  <si>
    <t>Tailors, Dressmakers, and Custom Sewers</t>
  </si>
  <si>
    <t>51-6062</t>
  </si>
  <si>
    <t>Textile Cutting Machine Setters, Operators, and Tenders</t>
  </si>
  <si>
    <t>51-7021</t>
  </si>
  <si>
    <t>Furniture Finishers</t>
  </si>
  <si>
    <t>51-8031</t>
  </si>
  <si>
    <t>Water and Wastewater Treatment Plant and System Operators</t>
  </si>
  <si>
    <t>51-8099</t>
  </si>
  <si>
    <t>Plant and System Operators, All Other</t>
  </si>
  <si>
    <t>51-9022</t>
  </si>
  <si>
    <t>Grinding and Polishing Workers, Hand</t>
  </si>
  <si>
    <t>51-9124</t>
  </si>
  <si>
    <t>Coating, Painting, and Spraying Machine Setters, Operators, and Tenders</t>
  </si>
  <si>
    <t>53-3033</t>
  </si>
  <si>
    <t>Light Truck Drivers</t>
  </si>
  <si>
    <t>53-6061</t>
  </si>
  <si>
    <t>Passenger Attendants</t>
  </si>
  <si>
    <t>53-7021</t>
  </si>
  <si>
    <t>Crane and Tower Operators</t>
  </si>
  <si>
    <t>53-7081</t>
  </si>
  <si>
    <t>Refuse and Recyclable Material Collectors</t>
  </si>
  <si>
    <t>Baskin Robbins</t>
  </si>
  <si>
    <t>Roehl Transport</t>
  </si>
  <si>
    <t>Abi Resources</t>
  </si>
  <si>
    <t>FedEx</t>
  </si>
  <si>
    <t>Burlington</t>
  </si>
  <si>
    <t>Capitol Region Education Council</t>
  </si>
  <si>
    <t>Middletown Board Of Education</t>
  </si>
  <si>
    <t>Quinnipiac University</t>
  </si>
  <si>
    <t>UniFirst</t>
  </si>
  <si>
    <t>Cadmus International Limited</t>
  </si>
  <si>
    <t>National Health Care Associates</t>
  </si>
  <si>
    <t>Northeast Foods</t>
  </si>
  <si>
    <t>Hartford Public Schools</t>
  </si>
  <si>
    <t>Chevrolet</t>
  </si>
  <si>
    <t>Dick's Sporting Goods</t>
  </si>
  <si>
    <t>Constellation Health Services</t>
  </si>
  <si>
    <t>Gilead Community Services</t>
  </si>
  <si>
    <t>Ct Renaissance</t>
  </si>
  <si>
    <t>Corporation For Public Management</t>
  </si>
  <si>
    <t>Maplewood At Newtown</t>
  </si>
  <si>
    <t>Verint Systems</t>
  </si>
  <si>
    <t>Griffin Hospital</t>
  </si>
  <si>
    <t>NAPA Auto Parts</t>
  </si>
  <si>
    <t>Connecticut Junior Republic (Cjr)</t>
  </si>
  <si>
    <t>Anderson Merchandisers</t>
  </si>
  <si>
    <t>Kinsley Group</t>
  </si>
  <si>
    <t>Best Buy</t>
  </si>
  <si>
    <t>Hilton</t>
  </si>
  <si>
    <t>Waterbury Public Schools</t>
  </si>
  <si>
    <t>East Hartford Public Schools</t>
  </si>
  <si>
    <t>Fresenius</t>
  </si>
  <si>
    <t>Project Genesis</t>
  </si>
  <si>
    <t>New Britain General Hospital</t>
  </si>
  <si>
    <t>Backus Hospital</t>
  </si>
  <si>
    <t>Quest Global Services Na</t>
  </si>
  <si>
    <t>Daily's Premium Meats</t>
  </si>
  <si>
    <t>Francesca's Operations</t>
  </si>
  <si>
    <t>MetLife</t>
  </si>
  <si>
    <t>Disney</t>
  </si>
  <si>
    <t>Danbury Public Schools</t>
  </si>
  <si>
    <t>Starling Physicians</t>
  </si>
  <si>
    <t>Porter And Chester Institute</t>
  </si>
  <si>
    <t>Community Mental Health Affiliates, Inc. (Cmha)</t>
  </si>
  <si>
    <t>Asplundh Tree Experts</t>
  </si>
  <si>
    <t>Splash Car Wash</t>
  </si>
  <si>
    <t>Saks Off 5TH</t>
  </si>
  <si>
    <t>Sage Therapeutics</t>
  </si>
  <si>
    <t>Sans Institute</t>
  </si>
  <si>
    <t>Lincoln Technical Institute</t>
  </si>
  <si>
    <t>Ocean State Jobbers</t>
  </si>
  <si>
    <t>Walmart</t>
  </si>
  <si>
    <t>Ability &amp; Beyond</t>
  </si>
  <si>
    <t>RBC Bearings Incorporated</t>
  </si>
  <si>
    <t>GKN</t>
  </si>
  <si>
    <t>Brookdale Senior Living</t>
  </si>
  <si>
    <t>Continuum Of Care</t>
  </si>
  <si>
    <t>Planet Fitness</t>
  </si>
  <si>
    <t>Bristol Public Schools</t>
  </si>
  <si>
    <t>Guardian Life</t>
  </si>
  <si>
    <t>Reliance Health</t>
  </si>
  <si>
    <t>Staywell Health Center</t>
  </si>
  <si>
    <t>Live Nation</t>
  </si>
  <si>
    <t>Clean Harbors</t>
  </si>
  <si>
    <t>SCA Health</t>
  </si>
  <si>
    <t>Naugatuck Public Schools</t>
  </si>
  <si>
    <t>United Methodist Homes</t>
  </si>
  <si>
    <t>Thekey</t>
  </si>
  <si>
    <t>Carrington</t>
  </si>
  <si>
    <t>The Cooper Companies</t>
  </si>
  <si>
    <t>Green Thumb</t>
  </si>
  <si>
    <t>Pacific Northwest National Laboratory</t>
  </si>
  <si>
    <t>Surgical Care Affiliates</t>
  </si>
  <si>
    <t>Crash Champions</t>
  </si>
  <si>
    <t>Ensign-Bickford Aerospace</t>
  </si>
  <si>
    <t>Spectrum</t>
  </si>
  <si>
    <t>Bridgewater Associates</t>
  </si>
  <si>
    <t>Achievement First</t>
  </si>
  <si>
    <t>Wiggin And Dana Llp</t>
  </si>
  <si>
    <t>Westport Public Schools</t>
  </si>
  <si>
    <t>Cttransit</t>
  </si>
  <si>
    <t>Arka Group</t>
  </si>
  <si>
    <t>Berkshire Bank</t>
  </si>
  <si>
    <t>Bridgestone Corporation</t>
  </si>
  <si>
    <t>Aqr Capital Management</t>
  </si>
  <si>
    <t>Vinfen</t>
  </si>
  <si>
    <t>GE Aerospace</t>
  </si>
  <si>
    <t>Root Center For Advanced Recovery</t>
  </si>
  <si>
    <t>Curaleaf</t>
  </si>
  <si>
    <t>Sunrise Senior Living</t>
  </si>
  <si>
    <t>Comparion Insurance Agency</t>
  </si>
  <si>
    <t>Prestige Companion And Homemakers</t>
  </si>
  <si>
    <t>Aimbridge Hospitality</t>
  </si>
  <si>
    <t>Town Of Simsbury</t>
  </si>
  <si>
    <t>American Systems Corporation</t>
  </si>
  <si>
    <t>Dungarvin</t>
  </si>
  <si>
    <t>Mercy Housing And Shelter Corporation</t>
  </si>
  <si>
    <t>Atlantis Management Group</t>
  </si>
  <si>
    <t>Connecticut Institute For Refugees And Immigrants</t>
  </si>
  <si>
    <t>Genuine Parts Company</t>
  </si>
  <si>
    <t>Precision Castparts</t>
  </si>
  <si>
    <t>Mavis Tire</t>
  </si>
  <si>
    <t>Affinity Dental Management</t>
  </si>
  <si>
    <t>Covenant Living Of Cromwell</t>
  </si>
  <si>
    <t>Rocket Software</t>
  </si>
  <si>
    <t>Trinity Washington University</t>
  </si>
  <si>
    <t>My Care Companion</t>
  </si>
  <si>
    <t>Rentokil Initial</t>
  </si>
  <si>
    <t>Dunkin' Donuts</t>
  </si>
  <si>
    <t>City Of Waterbury</t>
  </si>
  <si>
    <t>City Of Stamford</t>
  </si>
  <si>
    <t>PerkinElmer</t>
  </si>
  <si>
    <t>Avangrid</t>
  </si>
  <si>
    <t>Catholic Charities USA</t>
  </si>
  <si>
    <t>Interactive Brokers</t>
  </si>
  <si>
    <t>Lincoln Tech</t>
  </si>
  <si>
    <t>Data-Mail</t>
  </si>
  <si>
    <t>Legrand, North America</t>
  </si>
  <si>
    <t>Whelen Engineering</t>
  </si>
  <si>
    <t>Paychex</t>
  </si>
  <si>
    <t>Eppendorf Ag</t>
  </si>
  <si>
    <t>WB Mason Company</t>
  </si>
  <si>
    <t>Stryker</t>
  </si>
  <si>
    <t>Fair Haven Community Health Care</t>
  </si>
  <si>
    <t>Bluecrest</t>
  </si>
  <si>
    <t>Rvnahealth</t>
  </si>
  <si>
    <t>Madison Public Schools</t>
  </si>
  <si>
    <t>Fcp Euro</t>
  </si>
  <si>
    <t>Chick-fil-A</t>
  </si>
  <si>
    <t>Rent-A-Center</t>
  </si>
  <si>
    <t>East Lyme Public Schools</t>
  </si>
  <si>
    <t>TruGreen</t>
  </si>
  <si>
    <t>Crowe</t>
  </si>
  <si>
    <t>Chromalloy</t>
  </si>
  <si>
    <t>Boscov's</t>
  </si>
  <si>
    <t>United Security Group</t>
  </si>
  <si>
    <t>TTEC</t>
  </si>
  <si>
    <t>WSP Global</t>
  </si>
  <si>
    <t>Institute Of Living</t>
  </si>
  <si>
    <t>Enjet Aero</t>
  </si>
  <si>
    <t>Hands On Hartford</t>
  </si>
  <si>
    <t>Serco</t>
  </si>
  <si>
    <t>Torrid</t>
  </si>
  <si>
    <t>Horizon Services</t>
  </si>
  <si>
    <t>Connecticut Convention Center</t>
  </si>
  <si>
    <t>Northbridge Health Care Center</t>
  </si>
  <si>
    <t>Mayflower Inn And Spa</t>
  </si>
  <si>
    <t>Covenant Retirement Communities</t>
  </si>
  <si>
    <t>Imperial Distributors</t>
  </si>
  <si>
    <t>The City Of Hartford Housing Authority</t>
  </si>
  <si>
    <t>Kaseya</t>
  </si>
  <si>
    <t>Cortica</t>
  </si>
  <si>
    <t>Redfin</t>
  </si>
  <si>
    <t>Nutanix</t>
  </si>
  <si>
    <t>Lighthouse Professional Services</t>
  </si>
  <si>
    <t>Orion Protective Services</t>
  </si>
  <si>
    <t>WhiteCap Search</t>
  </si>
  <si>
    <t>Ascend Autism Group</t>
  </si>
  <si>
    <t>Darcars Automotive Group</t>
  </si>
  <si>
    <t>Amspec Group</t>
  </si>
  <si>
    <t>Rxo</t>
  </si>
  <si>
    <t>Blt Management</t>
  </si>
  <si>
    <t>Biometrics</t>
  </si>
  <si>
    <t>Ampcus</t>
  </si>
  <si>
    <t>Crystal Clean</t>
  </si>
  <si>
    <t>Caliber Collision</t>
  </si>
  <si>
    <t>American Civil Liberties Union Of Connecticut</t>
  </si>
  <si>
    <t>Garage Agency &amp; Co.</t>
  </si>
  <si>
    <t>Town Of Mansfield</t>
  </si>
  <si>
    <t>Masis Professional Group</t>
  </si>
  <si>
    <t>Navient</t>
  </si>
  <si>
    <t>Scribner Pest And Wildlife Control</t>
  </si>
  <si>
    <t>Stew Leonard's</t>
  </si>
  <si>
    <t>Cornell Scott - Hill Health Corporation</t>
  </si>
  <si>
    <t>Bach to Rock Ridgefield</t>
  </si>
  <si>
    <t>Miku Sushi</t>
  </si>
  <si>
    <t>Joul</t>
  </si>
  <si>
    <t>Maverick Trading</t>
  </si>
  <si>
    <t>Planet Healthcare</t>
  </si>
  <si>
    <t>The Related Companies L.P</t>
  </si>
  <si>
    <t>Forever Sweet</t>
  </si>
  <si>
    <t>Communications Test Design</t>
  </si>
  <si>
    <t>West Haven Pharmacy</t>
  </si>
  <si>
    <t>Ivyrehab Network</t>
  </si>
  <si>
    <t>Themco</t>
  </si>
  <si>
    <t>Pieper Veterinary Hospital</t>
  </si>
  <si>
    <t>STCT Division Of Public Defender Services</t>
  </si>
  <si>
    <t>VF</t>
  </si>
  <si>
    <t>Rocco J Lamonica</t>
  </si>
  <si>
    <t>Complete Care At Groton Regency</t>
  </si>
  <si>
    <t xml:space="preserve"> 5/25/24</t>
  </si>
  <si>
    <t xml:space="preserve"> 6/8/24</t>
  </si>
  <si>
    <t xml:space="preserve"> </t>
  </si>
  <si>
    <t>HWOL Statewide New Industry Job Ads 7 Days Ending June 15th, 2024</t>
  </si>
  <si>
    <t>HWOL Statewide New Occupational Job Ads: 7 Days Ending June 15th, 2024</t>
  </si>
  <si>
    <t xml:space="preserve"> 6/15/24</t>
  </si>
  <si>
    <t>11-9081</t>
  </si>
  <si>
    <t>Lodging Managers</t>
  </si>
  <si>
    <t>13-1011</t>
  </si>
  <si>
    <t>Agents and Business Managers of Artists, Performers, and Athletes</t>
  </si>
  <si>
    <t>17-2161</t>
  </si>
  <si>
    <t>Nuclear Engineers</t>
  </si>
  <si>
    <t>19-4099</t>
  </si>
  <si>
    <t>Life, Physical, and Social Science Technicians, All Other</t>
  </si>
  <si>
    <t>21-2011</t>
  </si>
  <si>
    <t>Clergy</t>
  </si>
  <si>
    <t>25-2051</t>
  </si>
  <si>
    <t>Special Education Teachers, Preschool</t>
  </si>
  <si>
    <t>27-1027</t>
  </si>
  <si>
    <t>Set and Exhibit Designers</t>
  </si>
  <si>
    <t>27-2041</t>
  </si>
  <si>
    <t>Music Directors and Composers</t>
  </si>
  <si>
    <t>27-2042</t>
  </si>
  <si>
    <t>Musicians and Singers</t>
  </si>
  <si>
    <t>27-3041</t>
  </si>
  <si>
    <t>Editors</t>
  </si>
  <si>
    <t>29-1022</t>
  </si>
  <si>
    <t>Oral and Maxillofacial Surgeons</t>
  </si>
  <si>
    <t>29-1124</t>
  </si>
  <si>
    <t>Radiation Therapists</t>
  </si>
  <si>
    <t>29-1151</t>
  </si>
  <si>
    <t>Nurse Anesthetists</t>
  </si>
  <si>
    <t>29-1249</t>
  </si>
  <si>
    <t>Surgeons, All Other</t>
  </si>
  <si>
    <t>31-9011</t>
  </si>
  <si>
    <t>Massage Therapists</t>
  </si>
  <si>
    <t>31-9095</t>
  </si>
  <si>
    <t>Pharmacy Aides</t>
  </si>
  <si>
    <t>33-2021</t>
  </si>
  <si>
    <t>Fire Inspectors and Investigators</t>
  </si>
  <si>
    <t>33-3012</t>
  </si>
  <si>
    <t>Correctional Officers and Jailers</t>
  </si>
  <si>
    <t>39-1014</t>
  </si>
  <si>
    <t>First-Line Supervisors of Entertainment and Recreation Workers, Except Gambling Services</t>
  </si>
  <si>
    <t>39-3011</t>
  </si>
  <si>
    <t>Gambling Dealers</t>
  </si>
  <si>
    <t>39-4012</t>
  </si>
  <si>
    <t>Crematory Operators</t>
  </si>
  <si>
    <t>39-5094</t>
  </si>
  <si>
    <t>Skincare Specialists</t>
  </si>
  <si>
    <t>39-9099</t>
  </si>
  <si>
    <t>Personal Care and Service Workers, All Other</t>
  </si>
  <si>
    <t>41-3041</t>
  </si>
  <si>
    <t>Travel Agents</t>
  </si>
  <si>
    <t>45-2011</t>
  </si>
  <si>
    <t>Agricultural Inspectors</t>
  </si>
  <si>
    <t>45-3031</t>
  </si>
  <si>
    <t>Fishing and Hunting Workers</t>
  </si>
  <si>
    <t>45-4011</t>
  </si>
  <si>
    <t>Forest and Conservation Workers</t>
  </si>
  <si>
    <t>45-4021</t>
  </si>
  <si>
    <t>Fallers</t>
  </si>
  <si>
    <t>45-4022</t>
  </si>
  <si>
    <t>Logging Equipment Operators</t>
  </si>
  <si>
    <t>47-2051</t>
  </si>
  <si>
    <t>Cement Masons and Concrete Finishers</t>
  </si>
  <si>
    <t>47-2071</t>
  </si>
  <si>
    <t>Paving, Surfacing, and Tamping Equipment Operators</t>
  </si>
  <si>
    <t>47-2131</t>
  </si>
  <si>
    <t>Insulation Workers, Floor, Ceiling, and Wall</t>
  </si>
  <si>
    <t>47-3011</t>
  </si>
  <si>
    <t>Helpers--Brickmasons, Blockmasons, Stonemasons, and Tile and Marble Setters</t>
  </si>
  <si>
    <t>47-5012</t>
  </si>
  <si>
    <t>Rotary Drill Operators, Oil and Gas</t>
  </si>
  <si>
    <t>47-5044</t>
  </si>
  <si>
    <t>Loading and Moving Machine Operators, Underground Mining</t>
  </si>
  <si>
    <t>47-5071</t>
  </si>
  <si>
    <t>Roustabouts, Oil and Gas</t>
  </si>
  <si>
    <t>49-2021</t>
  </si>
  <si>
    <t>Radio, Cellular, and Tower Equipment Installers and Repairers</t>
  </si>
  <si>
    <t>49-2097</t>
  </si>
  <si>
    <t>Audiovisual Equipment Installers and Repairers</t>
  </si>
  <si>
    <t>49-3042</t>
  </si>
  <si>
    <t>Mobile Heavy Equipment Mechanics, Except Engines</t>
  </si>
  <si>
    <t>51-2011</t>
  </si>
  <si>
    <t>Aircraft Structure, Surfaces, Rigging, and Systems Assemblers</t>
  </si>
  <si>
    <t>51-2041</t>
  </si>
  <si>
    <t>Structural Metal Fabricators and Fitters</t>
  </si>
  <si>
    <t>51-3092</t>
  </si>
  <si>
    <t>Food Batchmakers</t>
  </si>
  <si>
    <t>51-4021</t>
  </si>
  <si>
    <t>Extruding and Drawing Machine Setters, Operators, and Tenders, Metal and Plastic</t>
  </si>
  <si>
    <t>51-4031</t>
  </si>
  <si>
    <t>Cutting, Punching, and Press Machine Setters, Operators, and Tenders, Metal and Plastic</t>
  </si>
  <si>
    <t>51-4072</t>
  </si>
  <si>
    <t>Molding, Coremaking, and Casting Machine Setters, Operators, and Tenders, Metal and Plastic</t>
  </si>
  <si>
    <t>51-5112</t>
  </si>
  <si>
    <t>Printing Press Operators</t>
  </si>
  <si>
    <t>51-6031</t>
  </si>
  <si>
    <t>Sewing Machine Operators</t>
  </si>
  <si>
    <t>51-6093</t>
  </si>
  <si>
    <t>Upholsterers</t>
  </si>
  <si>
    <t>51-7011</t>
  </si>
  <si>
    <t>Cabinetmakers and Bench Carpenters</t>
  </si>
  <si>
    <t>51-8021</t>
  </si>
  <si>
    <t>Stationary Engineers and Boiler Operators</t>
  </si>
  <si>
    <t>51-9012</t>
  </si>
  <si>
    <t>Separating, Filtering, Clarifying, Precipitating, and Still Machine Setters, Operators, and Tenders</t>
  </si>
  <si>
    <t>51-9041</t>
  </si>
  <si>
    <t>Extruding, Forming, Pressing, and Compacting Machine Setters, Operators, and Tenders</t>
  </si>
  <si>
    <t>51-9051</t>
  </si>
  <si>
    <t>Furnace, Kiln, Oven, Drier, and Kettle Operators and Tenders</t>
  </si>
  <si>
    <t>51-9123</t>
  </si>
  <si>
    <t>Painting, Coating, and Decorating Workers</t>
  </si>
  <si>
    <t>51-9191</t>
  </si>
  <si>
    <t>Adhesive Bonding Machine Operators and Tenders</t>
  </si>
  <si>
    <t>53-2011</t>
  </si>
  <si>
    <t>Airline Pilots, Copilots, and Flight Engineers</t>
  </si>
  <si>
    <t>53-7199</t>
  </si>
  <si>
    <t>Material Moving Workers, All Other</t>
  </si>
  <si>
    <t>99-9999</t>
  </si>
  <si>
    <t>Unclassified Occupation</t>
  </si>
  <si>
    <t>00-0000</t>
  </si>
  <si>
    <t>Foxwoods Resort Casino</t>
  </si>
  <si>
    <t>ShopRite</t>
  </si>
  <si>
    <t>Adelbrook</t>
  </si>
  <si>
    <t>Outlier Ai</t>
  </si>
  <si>
    <t>Chipotle</t>
  </si>
  <si>
    <t>Scholastic</t>
  </si>
  <si>
    <t>Keystone Human Services</t>
  </si>
  <si>
    <t>HealthPRO Heritage</t>
  </si>
  <si>
    <t>San Juan College</t>
  </si>
  <si>
    <t>Bridgeport Public Schools</t>
  </si>
  <si>
    <t>First Student</t>
  </si>
  <si>
    <t>Retail Execution East</t>
  </si>
  <si>
    <t>MLee Healthcare Staffing and Recruiting</t>
  </si>
  <si>
    <t>Sacred Heart University</t>
  </si>
  <si>
    <t>Farmington Public Schools</t>
  </si>
  <si>
    <t>New England Home Care</t>
  </si>
  <si>
    <t>Pep Boys</t>
  </si>
  <si>
    <t>Icahn Automotive Group</t>
  </si>
  <si>
    <t>Marcum Llp</t>
  </si>
  <si>
    <t>Three Rivers Community College</t>
  </si>
  <si>
    <t>Foot Locker</t>
  </si>
  <si>
    <t>Easterseals</t>
  </si>
  <si>
    <t>NP Now</t>
  </si>
  <si>
    <t>Area Cooperative Educational Services</t>
  </si>
  <si>
    <t>Chico's FAS</t>
  </si>
  <si>
    <t>Orkin</t>
  </si>
  <si>
    <t>Apple</t>
  </si>
  <si>
    <t>Cushman &amp; Wakefield</t>
  </si>
  <si>
    <t>Stratford Public Schools</t>
  </si>
  <si>
    <t>Groton</t>
  </si>
  <si>
    <t>HarborChase</t>
  </si>
  <si>
    <t>Pitney Bowes</t>
  </si>
  <si>
    <t>T-Mobile US</t>
  </si>
  <si>
    <t>Larsen &amp; Toubro</t>
  </si>
  <si>
    <t>Beazley</t>
  </si>
  <si>
    <t>Insurity</t>
  </si>
  <si>
    <t>Guitar Center Stores</t>
  </si>
  <si>
    <t>Xylem</t>
  </si>
  <si>
    <t>UKG</t>
  </si>
  <si>
    <t>Penske Logistics</t>
  </si>
  <si>
    <t>CEC Entertainment</t>
  </si>
  <si>
    <t>Tmobile</t>
  </si>
  <si>
    <t>Hitec</t>
  </si>
  <si>
    <t>Berkley</t>
  </si>
  <si>
    <t>Stretchlab</t>
  </si>
  <si>
    <t>McDonald's</t>
  </si>
  <si>
    <t>Fuelcell Energy</t>
  </si>
  <si>
    <t>Nissan</t>
  </si>
  <si>
    <t>Adecco</t>
  </si>
  <si>
    <t>Michaels</t>
  </si>
  <si>
    <t>EMCOR Group</t>
  </si>
  <si>
    <t>United Services</t>
  </si>
  <si>
    <t>Right At Home</t>
  </si>
  <si>
    <t>Kellogg's</t>
  </si>
  <si>
    <t>Propark Mobility</t>
  </si>
  <si>
    <t>Nfp</t>
  </si>
  <si>
    <t>Stafford Public Schools</t>
  </si>
  <si>
    <t>Labella &amp; Associates</t>
  </si>
  <si>
    <t>Shi International Ltd</t>
  </si>
  <si>
    <t>Dent Wizard</t>
  </si>
  <si>
    <t>Great Clips</t>
  </si>
  <si>
    <t>Jones Street Residential</t>
  </si>
  <si>
    <t>Closets By Design</t>
  </si>
  <si>
    <t>Sharecare</t>
  </si>
  <si>
    <t>Vibra Travels</t>
  </si>
  <si>
    <t>Cinema Lab</t>
  </si>
  <si>
    <t>Healthcare United</t>
  </si>
  <si>
    <t>Crate &amp; Barrel</t>
  </si>
  <si>
    <t>Bel-Air Manor Nursing And Rehabilitation Center</t>
  </si>
  <si>
    <t>I.G. Burton</t>
  </si>
  <si>
    <t>Verano Holdings</t>
  </si>
  <si>
    <t>Universacare</t>
  </si>
  <si>
    <t>Pratt &amp; Whitney</t>
  </si>
  <si>
    <t>Connecticut College</t>
  </si>
  <si>
    <t>AAA</t>
  </si>
  <si>
    <t>Community Renewal Team</t>
  </si>
  <si>
    <t>Cumberland Farms</t>
  </si>
  <si>
    <t>Talcott Financial Group</t>
  </si>
  <si>
    <t>Mitchell College</t>
  </si>
  <si>
    <t>Newport Healthcare Center</t>
  </si>
  <si>
    <t>Express Employment Professionals</t>
  </si>
  <si>
    <t>Liberty Bank</t>
  </si>
  <si>
    <t>Americares</t>
  </si>
  <si>
    <t>Tomz Corporation</t>
  </si>
  <si>
    <t>Quantum-Si</t>
  </si>
  <si>
    <t>Vernon Public Schools</t>
  </si>
  <si>
    <t>Polamer Precision</t>
  </si>
  <si>
    <t>Rscc Wire &amp; Cable</t>
  </si>
  <si>
    <t>Lewis Tree Service</t>
  </si>
  <si>
    <t>TridentCare</t>
  </si>
  <si>
    <t>Colony Grill</t>
  </si>
  <si>
    <t>Mecha Noodle Bar</t>
  </si>
  <si>
    <t>Bodycote</t>
  </si>
  <si>
    <t>Siftex Equipment Company</t>
  </si>
  <si>
    <t>Trulieve</t>
  </si>
  <si>
    <t>Gss Infotech</t>
  </si>
  <si>
    <t>Owl Services</t>
  </si>
  <si>
    <t>2020 Companies</t>
  </si>
  <si>
    <t>Sparc Group</t>
  </si>
  <si>
    <t>Psi Services</t>
  </si>
  <si>
    <t>Indotronix International Corporation</t>
  </si>
  <si>
    <t>Delamar Hotel &amp; Resort</t>
  </si>
  <si>
    <t>Crozer Health</t>
  </si>
  <si>
    <t>Impressions International Limited</t>
  </si>
  <si>
    <t>Georgina Home Care</t>
  </si>
  <si>
    <t>The Bridge Family Center</t>
  </si>
  <si>
    <t>Dynamite Agency</t>
  </si>
  <si>
    <t>Coast Medical Service</t>
  </si>
  <si>
    <t>Sas Retail Agency</t>
  </si>
  <si>
    <t>Infosage Systems</t>
  </si>
  <si>
    <t>Smart Techlink Solutions</t>
  </si>
  <si>
    <t>The Home Depot</t>
  </si>
  <si>
    <t>Prudential Financial</t>
  </si>
  <si>
    <t>Dominion Energy</t>
  </si>
  <si>
    <t>Chubb</t>
  </si>
  <si>
    <t>ADP</t>
  </si>
  <si>
    <t>Groton Public Schools</t>
  </si>
  <si>
    <t>Edac Technologies</t>
  </si>
  <si>
    <t>United States Department of the Treasury</t>
  </si>
  <si>
    <t>Save The Children</t>
  </si>
  <si>
    <t>ALDI</t>
  </si>
  <si>
    <t>Leonardo DRS</t>
  </si>
  <si>
    <t>Bombardier</t>
  </si>
  <si>
    <t>United States Department of Defense</t>
  </si>
  <si>
    <t>Metropolitan District Commission</t>
  </si>
  <si>
    <t>Parker Hannifin</t>
  </si>
  <si>
    <t>United Community &amp; Family Services</t>
  </si>
  <si>
    <t>State Street Corporation</t>
  </si>
  <si>
    <t>HomeServe</t>
  </si>
  <si>
    <t>Recovery Network Of Programs</t>
  </si>
  <si>
    <t>H&amp;M</t>
  </si>
  <si>
    <t>Marshalls</t>
  </si>
  <si>
    <t>Canon</t>
  </si>
  <si>
    <t>Utopia Home Care</t>
  </si>
  <si>
    <t>Savings Bank Of Danbury</t>
  </si>
  <si>
    <t>Wellmore Behavioral Health</t>
  </si>
  <si>
    <t>Westminster School</t>
  </si>
  <si>
    <t>Flex</t>
  </si>
  <si>
    <t>IQVIA</t>
  </si>
  <si>
    <t>Relx</t>
  </si>
  <si>
    <t>Spirol</t>
  </si>
  <si>
    <t>Plimpton &amp; Hills Corp</t>
  </si>
  <si>
    <t>Putnam Plastics</t>
  </si>
  <si>
    <t>The Day Publishing Company</t>
  </si>
  <si>
    <t>Franklin Templeton Investments</t>
  </si>
  <si>
    <t>Farm Credit East, Aca</t>
  </si>
  <si>
    <t>Ace Hardware</t>
  </si>
  <si>
    <t>At Change</t>
  </si>
  <si>
    <t>Claire's</t>
  </si>
  <si>
    <t>Jewett City Savings Bank</t>
  </si>
  <si>
    <t>Presidio</t>
  </si>
  <si>
    <t>SAS Retail Services</t>
  </si>
  <si>
    <t>PVH</t>
  </si>
  <si>
    <t>David's Bridal</t>
  </si>
  <si>
    <t>Corbin Advisors</t>
  </si>
  <si>
    <t>Bozzuto</t>
  </si>
  <si>
    <t>Lulac Head Start</t>
  </si>
  <si>
    <t>Gabrielli Truck Sales</t>
  </si>
  <si>
    <t>Town Of East Hampton</t>
  </si>
  <si>
    <t>Perkins Eastman</t>
  </si>
  <si>
    <t>Sutherland</t>
  </si>
  <si>
    <t>Companions And Home Helpers</t>
  </si>
  <si>
    <t>CubeSmart</t>
  </si>
  <si>
    <t>Theraplant</t>
  </si>
  <si>
    <t>Allegiance Trucks</t>
  </si>
  <si>
    <t>Metal Finishing Technologies</t>
  </si>
  <si>
    <t>Terminix</t>
  </si>
  <si>
    <t>Oak View Group</t>
  </si>
  <si>
    <t>Builders FirstSource</t>
  </si>
  <si>
    <t>Liquidpiston</t>
  </si>
  <si>
    <t>Chapel Haven Schleifer Center</t>
  </si>
  <si>
    <t>42 North Dental</t>
  </si>
  <si>
    <t>March Inc Of Manchester</t>
  </si>
  <si>
    <t>Wheels International Limited</t>
  </si>
  <si>
    <t>Care South</t>
  </si>
  <si>
    <t>Apex Community Care</t>
  </si>
  <si>
    <t>Wilson Language Training</t>
  </si>
  <si>
    <t>HealthEdge</t>
  </si>
  <si>
    <t>Nce Homecare</t>
  </si>
  <si>
    <t>Hand &amp; Stone Massage and Facial Spa</t>
  </si>
  <si>
    <t>Expedia Group</t>
  </si>
  <si>
    <t>Caremedica</t>
  </si>
  <si>
    <t>Carolina Precision Technologies</t>
  </si>
  <si>
    <t>Custom Millwork Design Group</t>
  </si>
  <si>
    <t>Shady Knoll Health Center</t>
  </si>
  <si>
    <t>Penfield Search Partners Ltd</t>
  </si>
  <si>
    <t>Ahneman Kirby</t>
  </si>
  <si>
    <t>Sheriden Woods Health Care Center</t>
  </si>
  <si>
    <t>Stamford Motorsports</t>
  </si>
  <si>
    <t>GF Hotels &amp; Resorts</t>
  </si>
  <si>
    <t>Premier Health Partners</t>
  </si>
  <si>
    <t>Ds Services</t>
  </si>
  <si>
    <t>North American Dental Group</t>
  </si>
  <si>
    <t>Craft Kitchen</t>
  </si>
  <si>
    <t>Umb Financial Corporation</t>
  </si>
  <si>
    <t>Accuity</t>
  </si>
  <si>
    <t>Dealer Specialties</t>
  </si>
  <si>
    <t>Groupe Dynamite</t>
  </si>
  <si>
    <t>Prolink S.A.S</t>
  </si>
  <si>
    <t>The Metro Pooch</t>
  </si>
  <si>
    <t>Tdb Communications</t>
  </si>
  <si>
    <t>Garelick Farms</t>
  </si>
  <si>
    <t>Cirtec</t>
  </si>
  <si>
    <t>Infinity Tech Group</t>
  </si>
  <si>
    <t>Juniper</t>
  </si>
  <si>
    <t>WPS Health</t>
  </si>
  <si>
    <t>Asset Living</t>
  </si>
  <si>
    <t>Hyundaicareers.com</t>
  </si>
  <si>
    <t>BrettonTrova</t>
  </si>
  <si>
    <t>Servpro</t>
  </si>
  <si>
    <t>Pivot Solutions</t>
  </si>
  <si>
    <t>Mountainside Treatment Center</t>
  </si>
  <si>
    <t>Blue Horseshoe Solutions</t>
  </si>
  <si>
    <t>American Multi Cinema</t>
  </si>
  <si>
    <t>Premier Health Consultants</t>
  </si>
  <si>
    <t>Alltown</t>
  </si>
  <si>
    <t>The Mattress Firm</t>
  </si>
  <si>
    <t>Envista</t>
  </si>
  <si>
    <t>Tektree</t>
  </si>
  <si>
    <t>Triple-S Steel</t>
  </si>
  <si>
    <t>United States Navy</t>
  </si>
  <si>
    <t>Deloitte</t>
  </si>
  <si>
    <t>City Of New Haven</t>
  </si>
  <si>
    <t>Liberty Mutual</t>
  </si>
  <si>
    <t>World Wrestling Entertainment</t>
  </si>
  <si>
    <t>Fiserv</t>
  </si>
  <si>
    <t>AECOM</t>
  </si>
  <si>
    <t>RSM</t>
  </si>
  <si>
    <t>CohnReznick</t>
  </si>
  <si>
    <t>Jefferson Radiology</t>
  </si>
  <si>
    <t>Housatonic Community College</t>
  </si>
  <si>
    <t>Northeast Medical Group</t>
  </si>
  <si>
    <t>Johnson Controls</t>
  </si>
  <si>
    <t>Ethan Allen Global</t>
  </si>
  <si>
    <t>McKinsey</t>
  </si>
  <si>
    <t>The Hotchkiss School</t>
  </si>
  <si>
    <t>Windsor Public Schools</t>
  </si>
  <si>
    <t>City Of New Britain</t>
  </si>
  <si>
    <t>Arvinas</t>
  </si>
  <si>
    <t>Enterprise Mobility</t>
  </si>
  <si>
    <t>AbbVie</t>
  </si>
  <si>
    <t>Planned Parenthood</t>
  </si>
  <si>
    <t>Massage Envy</t>
  </si>
  <si>
    <t>Hai Group</t>
  </si>
  <si>
    <t>New Opportunities</t>
  </si>
  <si>
    <t>Intercommunity</t>
  </si>
  <si>
    <t>Forever 21</t>
  </si>
  <si>
    <t>Selective Insurance</t>
  </si>
  <si>
    <t>Trinity Solar</t>
  </si>
  <si>
    <t>Ametek</t>
  </si>
  <si>
    <t>XPO Logistics</t>
  </si>
  <si>
    <t>Tld</t>
  </si>
  <si>
    <t>Durham School Services</t>
  </si>
  <si>
    <t>ADT Security Services</t>
  </si>
  <si>
    <t>Arcadis</t>
  </si>
  <si>
    <t>Linde</t>
  </si>
  <si>
    <t>Equinox</t>
  </si>
  <si>
    <t>King Industries</t>
  </si>
  <si>
    <t>Ssc</t>
  </si>
  <si>
    <t>Exl</t>
  </si>
  <si>
    <t>Sacred Heart Greenwich</t>
  </si>
  <si>
    <t>Town Of Vernon</t>
  </si>
  <si>
    <t>Inline Plastics Corp.</t>
  </si>
  <si>
    <t>Generations Family Health Center</t>
  </si>
  <si>
    <t>F.W. Webb Company</t>
  </si>
  <si>
    <t>Kingswood Oxford School</t>
  </si>
  <si>
    <t>Rexel Group</t>
  </si>
  <si>
    <t>Dyno Nobel</t>
  </si>
  <si>
    <t>Waveny Lifecare Network</t>
  </si>
  <si>
    <t>Charles Schwab</t>
  </si>
  <si>
    <t>Mental Health Connecticut</t>
  </si>
  <si>
    <t>JOANN</t>
  </si>
  <si>
    <t>REI</t>
  </si>
  <si>
    <t>VLink</t>
  </si>
  <si>
    <t>Morrison Healthcare</t>
  </si>
  <si>
    <t>Vertafore</t>
  </si>
  <si>
    <t>Dynata</t>
  </si>
  <si>
    <t>Northern Trust</t>
  </si>
  <si>
    <t>Ahlstrom</t>
  </si>
  <si>
    <t>Odyssey Logistics &amp; Technology Corporation</t>
  </si>
  <si>
    <t>Connecticut Institute For Communities, Inc. (Cifc)</t>
  </si>
  <si>
    <t>Ducci Electrical Contractors</t>
  </si>
  <si>
    <t>The Spa At Norwich Inn</t>
  </si>
  <si>
    <t>International Paper</t>
  </si>
  <si>
    <t>WinnCompanies</t>
  </si>
  <si>
    <t>Southington Public Schools Preschool Program</t>
  </si>
  <si>
    <t>Option Care Health</t>
  </si>
  <si>
    <t>Hartford Foundation For Public Giving</t>
  </si>
  <si>
    <t>Tighitco</t>
  </si>
  <si>
    <t>Bedoukian Research</t>
  </si>
  <si>
    <t>Central Hospital For Veterinary Medicine</t>
  </si>
  <si>
    <t>ServiceNow</t>
  </si>
  <si>
    <t>Logicsource</t>
  </si>
  <si>
    <t>Essex Meadows</t>
  </si>
  <si>
    <t>NHPS</t>
  </si>
  <si>
    <t>First American Financial</t>
  </si>
  <si>
    <t>HP Hood</t>
  </si>
  <si>
    <t>Interstate + Lakeland Lumber Corp</t>
  </si>
  <si>
    <t>Healthcare Services Group</t>
  </si>
  <si>
    <t>York Analytical Laboratories</t>
  </si>
  <si>
    <t>Envipco</t>
  </si>
  <si>
    <t>Inbloom Autism Services</t>
  </si>
  <si>
    <t>Niagara Bottling</t>
  </si>
  <si>
    <t>CEVA Logistics</t>
  </si>
  <si>
    <t>Engineering Services And Products Company</t>
  </si>
  <si>
    <t>Club Demonstration Services</t>
  </si>
  <si>
    <t>Williams-Sonoma</t>
  </si>
  <si>
    <t>Thayermahan</t>
  </si>
  <si>
    <t>Glanbia Nutritionals</t>
  </si>
  <si>
    <t>Atrinity Home Health</t>
  </si>
  <si>
    <t>Always Best Care</t>
  </si>
  <si>
    <t>DraftKings</t>
  </si>
  <si>
    <t>Click Bond</t>
  </si>
  <si>
    <t>Pomperaug Woods</t>
  </si>
  <si>
    <t>Xl Center</t>
  </si>
  <si>
    <t>Bolton Veterinary Hospital</t>
  </si>
  <si>
    <t>Camerota Truck Parts</t>
  </si>
  <si>
    <t>Old Saybrook Public Schools</t>
  </si>
  <si>
    <t>Shields Health Solutions</t>
  </si>
  <si>
    <t>Prime Healthcare, Pc</t>
  </si>
  <si>
    <t>Derby Public Schools</t>
  </si>
  <si>
    <t>Monaco Ford</t>
  </si>
  <si>
    <t>New Country Bmw</t>
  </si>
  <si>
    <t>Building One Community</t>
  </si>
  <si>
    <t>Center For Transitional Living</t>
  </si>
  <si>
    <t>US LBM Holdings</t>
  </si>
  <si>
    <t>Sleep Number</t>
  </si>
  <si>
    <t>Hawley Lane Shoes</t>
  </si>
  <si>
    <t>Alzheimer's Association</t>
  </si>
  <si>
    <t>Sterling Care</t>
  </si>
  <si>
    <t>Suburban Propane</t>
  </si>
  <si>
    <t>Winvian Farm</t>
  </si>
  <si>
    <t>HD Supply</t>
  </si>
  <si>
    <t>Compassus</t>
  </si>
  <si>
    <t>Glengate</t>
  </si>
  <si>
    <t>Educational Testing Service</t>
  </si>
  <si>
    <t>Club 24 Concept Gyms</t>
  </si>
  <si>
    <t>Safe Harbor Marinas</t>
  </si>
  <si>
    <t>The Curtis Home</t>
  </si>
  <si>
    <t>Brunswick</t>
  </si>
  <si>
    <t>Healogics</t>
  </si>
  <si>
    <t>Washington Montessori School</t>
  </si>
  <si>
    <t>Acura Of Avon</t>
  </si>
  <si>
    <t>Americold Logistics</t>
  </si>
  <si>
    <t>GEO Group</t>
  </si>
  <si>
    <t>Supportive Care</t>
  </si>
  <si>
    <t>Building One Facility Services</t>
  </si>
  <si>
    <t>Rex Forge</t>
  </si>
  <si>
    <t>Hard Rock International</t>
  </si>
  <si>
    <t>North East Transportation</t>
  </si>
  <si>
    <t>Kataeva Access PT P.C.</t>
  </si>
  <si>
    <t>Kenyon International</t>
  </si>
  <si>
    <t>Interdistrict School For Arts And Communication</t>
  </si>
  <si>
    <t>Assumption School</t>
  </si>
  <si>
    <t>Cks Packaging</t>
  </si>
  <si>
    <t>Bi-cultural Hebrew Academy Of Connecticut</t>
  </si>
  <si>
    <t>Riverhead Building Supply</t>
  </si>
  <si>
    <t>Behavioral Management</t>
  </si>
  <si>
    <t>Inn At Middletown</t>
  </si>
  <si>
    <t>Ryan Specialty Group</t>
  </si>
  <si>
    <t>Freeman</t>
  </si>
  <si>
    <t>Meriden-Wallingford Chrysalis</t>
  </si>
  <si>
    <t>The Pinnacle School</t>
  </si>
  <si>
    <t>Ecosmart Home Services</t>
  </si>
  <si>
    <t>Sacred Heart Academy</t>
  </si>
  <si>
    <t>Mks Instruments</t>
  </si>
  <si>
    <t>Mini Melts Of America</t>
  </si>
  <si>
    <t>Access Independence</t>
  </si>
  <si>
    <t>Franklincovey</t>
  </si>
  <si>
    <t>Shore Tv &amp; Appliance/ Morgan &amp; White Appliance</t>
  </si>
  <si>
    <t>Visiting Nurses Of The Lower Valley</t>
  </si>
  <si>
    <t>New Day Home Care</t>
  </si>
  <si>
    <t>Mitchell Volkswagen</t>
  </si>
  <si>
    <t>Connecticut Spring And Stamping</t>
  </si>
  <si>
    <t>Freedomcare</t>
  </si>
  <si>
    <t>Balducci&amp; X27 S Food Lover&amp; X27 S Market</t>
  </si>
  <si>
    <t>Eurest</t>
  </si>
  <si>
    <t>Haven Hot Chicken</t>
  </si>
  <si>
    <t>Sargent &amp; Lundy</t>
  </si>
  <si>
    <t>Fairchild Auto-Mated Parts</t>
  </si>
  <si>
    <t>C&amp;C Hydraulics</t>
  </si>
  <si>
    <t>Auberge Resorts</t>
  </si>
  <si>
    <t>Saint Joseph Parenting Center</t>
  </si>
  <si>
    <t>One Hour Heating &amp; Air Conditioning</t>
  </si>
  <si>
    <t>Intsel Steel East</t>
  </si>
  <si>
    <t>Resource Pro</t>
  </si>
  <si>
    <t>Jimmy John's</t>
  </si>
  <si>
    <t>Rawson Materials</t>
  </si>
  <si>
    <t>Southington Cheshire Community Ymca</t>
  </si>
  <si>
    <t>Children's Center Of Hamden</t>
  </si>
  <si>
    <t>Southeastern Council On Alcoholism And Drug Dependence</t>
  </si>
  <si>
    <t>Tender Touch Rehab Services</t>
  </si>
  <si>
    <t>Bishops Auto Parts</t>
  </si>
  <si>
    <t>Agemy Financial Strategies</t>
  </si>
  <si>
    <t>Horberg Industries</t>
  </si>
  <si>
    <t>ResMed</t>
  </si>
  <si>
    <t>Love And Caring Home Care Agency</t>
  </si>
  <si>
    <t>Optiv</t>
  </si>
  <si>
    <t>Us Door Equipment Corp</t>
  </si>
  <si>
    <t>Efi Global</t>
  </si>
  <si>
    <t>Resort Lifestyle Communities</t>
  </si>
  <si>
    <t>Maplewood At Orange</t>
  </si>
  <si>
    <t>Marty Gilman</t>
  </si>
  <si>
    <t>Salsa Fresca Mexican Grill</t>
  </si>
  <si>
    <t>TransForce</t>
  </si>
  <si>
    <t>Glanbia</t>
  </si>
  <si>
    <t>Chemours</t>
  </si>
  <si>
    <t>Enstructure</t>
  </si>
  <si>
    <t>Powerback Rehabilitation</t>
  </si>
  <si>
    <t>Welte Electronic Systems</t>
  </si>
  <si>
    <t>Raymour &amp; Flanigan</t>
  </si>
  <si>
    <t>NFI Industries</t>
  </si>
  <si>
    <t>Catholic Cemeteries Association Of The Archdiocese Of Hartford</t>
  </si>
  <si>
    <t>Astrix Technology Group</t>
  </si>
  <si>
    <t>Learn Resc Southwest Elementary School</t>
  </si>
  <si>
    <t>Linked Media Co.,Ltd.</t>
  </si>
  <si>
    <t>Turbine Controls</t>
  </si>
  <si>
    <t>Home Care Connectors</t>
  </si>
  <si>
    <t>Monte Nido</t>
  </si>
  <si>
    <t>Atlas Technica</t>
  </si>
  <si>
    <t>Depersia Corporation</t>
  </si>
  <si>
    <t>Veolia Water Technologies &amp; Solutions</t>
  </si>
  <si>
    <t>SolomonEdwards</t>
  </si>
  <si>
    <t>Kevin M Haggerty</t>
  </si>
  <si>
    <t>Ethan Allen</t>
  </si>
  <si>
    <t>Fullsteam</t>
  </si>
  <si>
    <t>Blufox Mobile</t>
  </si>
  <si>
    <t>Act Audio</t>
  </si>
  <si>
    <t>Ultra Agency</t>
  </si>
  <si>
    <t>Blazerjobs</t>
  </si>
  <si>
    <t>Chartwells K12</t>
  </si>
  <si>
    <t>Innovit USA</t>
  </si>
  <si>
    <t>Grease Monkey</t>
  </si>
  <si>
    <t>Anders Group</t>
  </si>
  <si>
    <t>Hand To Hand</t>
  </si>
  <si>
    <t>Perfect Care</t>
  </si>
  <si>
    <t>FCS Incorporated</t>
  </si>
  <si>
    <t>Greenstaff Medical USA</t>
  </si>
  <si>
    <t>United Natural Foods</t>
  </si>
  <si>
    <t>Fairview Odd Fellows Home Of Ct</t>
  </si>
  <si>
    <t>Best Plumbing Specialties</t>
  </si>
  <si>
    <t>RedSalsa Technologies</t>
  </si>
  <si>
    <t>American Traveler</t>
  </si>
  <si>
    <t>Endeavors</t>
  </si>
  <si>
    <t>Metasys Technologies</t>
  </si>
  <si>
    <t>Pgw Auto Glass</t>
  </si>
  <si>
    <t>Broder Bros., Co.</t>
  </si>
  <si>
    <t>Rei Property Management</t>
  </si>
  <si>
    <t>Stellent It Llc</t>
  </si>
  <si>
    <t>Met Express</t>
  </si>
  <si>
    <t>Ethos International Ltd</t>
  </si>
  <si>
    <t>Golden Years Homemakers &amp; Companions</t>
  </si>
  <si>
    <t>All In Home Care Services</t>
  </si>
  <si>
    <t>Pounds Transformation</t>
  </si>
  <si>
    <t>Baystate Company Limited</t>
  </si>
  <si>
    <t>Services en nuage Genesys</t>
  </si>
  <si>
    <t>Michael J Heaton</t>
  </si>
  <si>
    <t>Mancini Companies</t>
  </si>
  <si>
    <t>Ieee Branch Of The University Of Bridgeport</t>
  </si>
  <si>
    <t>Brothers That Just Do Gutters</t>
  </si>
  <si>
    <t>Ipeople Infosystems</t>
  </si>
  <si>
    <t>Tequila Escape</t>
  </si>
  <si>
    <t>Sequence</t>
  </si>
  <si>
    <t>Orion Corporate Solutions</t>
  </si>
  <si>
    <t>Nr Consulting</t>
  </si>
  <si>
    <t>Howmet</t>
  </si>
  <si>
    <t>Arch Healthcare</t>
  </si>
  <si>
    <t>Go Healthcare</t>
  </si>
  <si>
    <t>Quantum World Technologies</t>
  </si>
  <si>
    <t>Centurion Wealth Management</t>
  </si>
  <si>
    <t>Rd Holdings</t>
  </si>
  <si>
    <t>Lion International Consulting</t>
  </si>
  <si>
    <t>Search Solutions</t>
  </si>
  <si>
    <t>Hcc Service Company</t>
  </si>
  <si>
    <t>Area Wide Protective</t>
  </si>
  <si>
    <t>City of Milford</t>
  </si>
  <si>
    <t>Nouria Energy</t>
  </si>
  <si>
    <t>Cirtec Medical Systems</t>
  </si>
  <si>
    <t>Southern Home Care Services</t>
  </si>
  <si>
    <t>Cayuse Shared Services</t>
  </si>
  <si>
    <t>Sentinel Offender Services</t>
  </si>
  <si>
    <t>Food Group</t>
  </si>
  <si>
    <t>Vanasse Hangen Brustlin</t>
  </si>
  <si>
    <t>Boqueria</t>
  </si>
  <si>
    <t>Medcadre</t>
  </si>
  <si>
    <t>Ferraro Foods Of Connecticut</t>
  </si>
  <si>
    <t>Srinav</t>
  </si>
  <si>
    <t>Vista Outdoor</t>
  </si>
  <si>
    <t>American Medical Associates</t>
  </si>
  <si>
    <t>Savage Transport</t>
  </si>
  <si>
    <t>Follett School Solutions</t>
  </si>
  <si>
    <t>Johnson, Mirmiran &amp; Thompson</t>
  </si>
  <si>
    <t>Dha Group</t>
  </si>
  <si>
    <t>Sick</t>
  </si>
  <si>
    <t>Sohanit</t>
  </si>
  <si>
    <t>Suncap Technology</t>
  </si>
  <si>
    <t>Crossmed</t>
  </si>
  <si>
    <t>Iron Horse Equipment Corp</t>
  </si>
  <si>
    <t>BluSky</t>
  </si>
  <si>
    <t>Burgos Cleaning Service</t>
  </si>
  <si>
    <t>Optimum Affordable Management Company</t>
  </si>
  <si>
    <t>Professional Technology Integration</t>
  </si>
  <si>
    <t>The Toby Center For Family Transitions</t>
  </si>
  <si>
    <t>Fred's Tree Removal</t>
  </si>
  <si>
    <t>Hii</t>
  </si>
  <si>
    <t>Monarch Orthodontics</t>
  </si>
  <si>
    <t>City Fairfield</t>
  </si>
  <si>
    <t>Ear, Nose &amp; Throat Specialists Of Connecticut, P.C.</t>
  </si>
  <si>
    <t>7Geese</t>
  </si>
  <si>
    <t>Dainippon Sumitomo Pharma</t>
  </si>
  <si>
    <t>Kenneth Brown &amp; Co</t>
  </si>
  <si>
    <t>Datarep Associates</t>
  </si>
  <si>
    <t>Upside Promotions</t>
  </si>
  <si>
    <t>Anthology Of Farmington</t>
  </si>
  <si>
    <t>Bookhive Focus Group Services</t>
  </si>
  <si>
    <t>Rh Outlet</t>
  </si>
  <si>
    <t>Griswold Home Care</t>
  </si>
  <si>
    <t>Privia Medical Group</t>
  </si>
  <si>
    <t>Barnes &amp; Noble</t>
  </si>
  <si>
    <t>BlueTriton Brands</t>
  </si>
  <si>
    <t>Icare Health Network</t>
  </si>
  <si>
    <t>Onedigital</t>
  </si>
  <si>
    <t>Family Care Visiting Nurse</t>
  </si>
  <si>
    <t>Superior Plus Propane</t>
  </si>
  <si>
    <t>Town Of Canterbury Public Schools</t>
  </si>
  <si>
    <t>Community Health &amp; Wellness Of Greater Torrington</t>
  </si>
  <si>
    <t>Land Rover Hartford</t>
  </si>
  <si>
    <t>Aptyx</t>
  </si>
  <si>
    <t>Honor Platoon Logistics</t>
  </si>
  <si>
    <t>US Tech Solutions</t>
  </si>
  <si>
    <t>Farmington Valley Plumbing</t>
  </si>
  <si>
    <t>New Country Motor Cars - Mercedes-benz</t>
  </si>
  <si>
    <t>Hotel Marcel</t>
  </si>
  <si>
    <t>Eric S Cook</t>
  </si>
  <si>
    <t>Long Home Products Of Connecticut</t>
  </si>
  <si>
    <t>Complete Care At Meriden</t>
  </si>
  <si>
    <t>Cjr</t>
  </si>
  <si>
    <t>Ovation Workplace Services</t>
  </si>
  <si>
    <t>Join Our Team!</t>
  </si>
  <si>
    <t>European Wax Center Meriden-Wallingford</t>
  </si>
  <si>
    <t>Talent.com Jobs Limited</t>
  </si>
  <si>
    <t>Unifi Aviation</t>
  </si>
  <si>
    <t>Joseph Boisvert</t>
  </si>
  <si>
    <t>Michelle C Greenfield</t>
  </si>
  <si>
    <t>Collegiate Catering New Haven</t>
  </si>
  <si>
    <t>Our Lady Of Mount Carmel Child Care Center</t>
  </si>
  <si>
    <t>Pansy Home Care Service</t>
  </si>
  <si>
    <t>William C Columbe Iii</t>
  </si>
  <si>
    <t>The Gentle Touch Pet Salon</t>
  </si>
  <si>
    <t>School Based Healthcare Solutions Network</t>
  </si>
  <si>
    <t>Supercharged Indoor Karting &amp; Trampolines</t>
  </si>
  <si>
    <t>HWOL Statewide New Job Ads by Employer:             7 Days Ending June 15th,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</si>
</sst>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d/yy;@"/>
    <numFmt numFmtId="165" formatCode="#,##0_);[Red]\-#,##0"/>
    <numFmt numFmtId="166" formatCode="#,##0;[Red]\ \(#,##0\)"/>
    <numFmt numFmtId="167" formatCode="&quot;$&quot;#,##0.00;[Red]\ \(&quot;$&quot;#,##0.00\)"/>
    <numFmt numFmtId="168" formatCode="&quot;$&quot;#,##0;[Red]\ \(&quot;$&quot;#,##0\)"/>
  </numFmts>
  <fonts count="12" x14ac:knownFonts="1">
    <font>
      <sz val="11"/>
      <name val="Calibri"/>
    </font>
    <font>
      <sz val="11"/>
      <name val="Calibri"/>
      <family val="2"/>
    </font>
    <font>
      <b/>
      <sz val="11"/>
      <color theme="1"/>
      <name val="Calibri"/>
      <family val="2"/>
      <scheme val="minor"/>
    </font>
    <font>
      <sz val="10"/>
      <color indexed="8"/>
      <name val="Arial"/>
      <family val="2"/>
    </font>
    <font>
      <b/>
      <sz val="11"/>
      <color indexed="8"/>
      <name val="Calibri"/>
      <family val="2"/>
    </font>
    <font>
      <b/>
      <sz val="11"/>
      <name val="Calibri"/>
      <family val="2"/>
    </font>
    <font>
      <sz val="11"/>
      <name val="Calibri"/>
      <family val="2"/>
    </font>
    <font>
      <b/>
      <sz val="16"/>
      <name val="Calibri"/>
      <family val="2"/>
    </font>
    <font>
      <sz val="8"/>
      <name val="Calibri"/>
      <family val="2"/>
    </font>
    <font>
      <u/>
      <sz val="11"/>
      <color theme="10"/>
      <name val="Calibri"/>
      <family val="2"/>
    </font>
    <font>
      <b/>
      <sz val="10"/>
      <name val="Arial"/>
      <family val="2"/>
    </font>
    <font>
      <b/>
      <sz val="14"/>
      <name val="Calibri"/>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12">
    <border>
      <left/>
      <right/>
      <top/>
      <bottom/>
      <diagonal/>
    </border>
    <border>
      <left style="medium">
        <color auto="1"/>
      </left>
      <right style="medium">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bottom/>
      <diagonal/>
    </border>
    <border>
      <left style="medium">
        <color indexed="64"/>
      </left>
      <right style="medium">
        <color auto="1"/>
      </right>
      <top style="medium">
        <color indexed="64"/>
      </top>
      <bottom/>
      <diagonal/>
    </border>
    <border>
      <left/>
      <right/>
      <top style="thin">
        <color auto="1"/>
      </top>
      <bottom/>
      <diagonal/>
    </border>
    <border>
      <left style="medium">
        <color auto="1"/>
      </left>
      <right style="medium">
        <color auto="1"/>
      </right>
      <top/>
      <bottom style="medium">
        <color auto="1"/>
      </bottom>
      <diagonal/>
    </border>
  </borders>
  <cellStyleXfs count="5">
    <xf numFmtId="0" fontId="0" fillId="0" borderId="0"/>
    <xf numFmtId="0" fontId="3" fillId="0" borderId="0"/>
    <xf numFmtId="0" fontId="6" fillId="0" borderId="0"/>
    <xf numFmtId="9" fontId="6" fillId="0" borderId="0" applyFont="0" applyFill="0" applyBorder="0" applyAlignment="0" applyProtection="0"/>
    <xf numFmtId="0" fontId="9" fillId="0" borderId="0" applyNumberFormat="0" applyFill="0" applyBorder="0" applyAlignment="0" applyProtection="0"/>
  </cellStyleXfs>
  <cellXfs count="91">
    <xf numFmtId="0" fontId="0" fillId="0" borderId="0" xfId="0"/>
    <xf numFmtId="0" fontId="0" fillId="0" borderId="0" xfId="0" applyAlignment="1">
      <alignment horizontal="left" vertical="top" wrapText="1"/>
    </xf>
    <xf numFmtId="0" fontId="5" fillId="0" borderId="0" xfId="0" applyFont="1"/>
    <xf numFmtId="2" fontId="0" fillId="0" borderId="0" xfId="0" applyNumberFormat="1" applyAlignment="1">
      <alignment vertical="center"/>
    </xf>
    <xf numFmtId="0" fontId="1" fillId="0" borderId="0" xfId="0" applyFont="1"/>
    <xf numFmtId="0" fontId="0" fillId="0" borderId="0" xfId="0" applyAlignment="1">
      <alignment horizontal="center" vertical="center"/>
    </xf>
    <xf numFmtId="166" fontId="0" fillId="0" borderId="0" xfId="0" applyNumberFormat="1" applyAlignment="1" applyProtection="1">
      <alignment horizontal="right" vertical="center"/>
      <protection locked="0"/>
    </xf>
    <xf numFmtId="166" fontId="0" fillId="0" borderId="0" xfId="0" applyNumberFormat="1"/>
    <xf numFmtId="0" fontId="5" fillId="3" borderId="4" xfId="0" applyFont="1" applyFill="1" applyBorder="1" applyAlignment="1" applyProtection="1">
      <alignment horizontal="center" vertical="center" wrapText="1"/>
      <protection locked="0"/>
    </xf>
    <xf numFmtId="0" fontId="0" fillId="3" borderId="2"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166" fontId="0" fillId="3" borderId="2" xfId="0" applyNumberFormat="1" applyFill="1" applyBorder="1" applyAlignment="1" applyProtection="1">
      <alignment horizontal="center" vertical="center"/>
      <protection locked="0"/>
    </xf>
    <xf numFmtId="167" fontId="0" fillId="3" borderId="2" xfId="0" applyNumberFormat="1" applyFill="1" applyBorder="1" applyAlignment="1" applyProtection="1">
      <alignment horizontal="center" vertical="center"/>
      <protection locked="0"/>
    </xf>
    <xf numFmtId="168" fontId="0" fillId="3" borderId="2" xfId="0" applyNumberFormat="1" applyFill="1" applyBorder="1" applyAlignment="1" applyProtection="1">
      <alignment horizontal="center" vertical="center"/>
      <protection locked="0"/>
    </xf>
    <xf numFmtId="166" fontId="0" fillId="3" borderId="3" xfId="0" applyNumberFormat="1" applyFill="1" applyBorder="1" applyAlignment="1" applyProtection="1">
      <alignment horizontal="center" vertical="center"/>
      <protection locked="0"/>
    </xf>
    <xf numFmtId="167" fontId="0" fillId="3" borderId="3" xfId="0" applyNumberFormat="1" applyFill="1" applyBorder="1" applyAlignment="1" applyProtection="1">
      <alignment horizontal="center" vertical="center"/>
      <protection locked="0"/>
    </xf>
    <xf numFmtId="168" fontId="0" fillId="3" borderId="3" xfId="0" applyNumberForma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wrapText="1"/>
      <protection locked="0"/>
    </xf>
    <xf numFmtId="0" fontId="0" fillId="0" borderId="0" xfId="0" applyAlignment="1">
      <alignment horizontal="left"/>
    </xf>
    <xf numFmtId="0" fontId="1" fillId="3" borderId="2" xfId="0" applyFont="1" applyFill="1" applyBorder="1" applyAlignment="1" applyProtection="1">
      <alignment horizontal="left" vertical="center"/>
      <protection locked="0"/>
    </xf>
    <xf numFmtId="0" fontId="4" fillId="2" borderId="7" xfId="1" applyFont="1" applyFill="1" applyBorder="1" applyAlignment="1">
      <alignment horizontal="center" vertical="center"/>
    </xf>
    <xf numFmtId="0" fontId="4" fillId="2" borderId="7" xfId="1" applyFont="1" applyFill="1" applyBorder="1" applyAlignment="1">
      <alignment horizontal="center" vertical="center" wrapText="1"/>
    </xf>
    <xf numFmtId="0" fontId="9" fillId="0" borderId="0" xfId="4"/>
    <xf numFmtId="0" fontId="5" fillId="3" borderId="4" xfId="0" applyFont="1" applyFill="1" applyBorder="1"/>
    <xf numFmtId="2" fontId="5" fillId="3" borderId="4" xfId="0" applyNumberFormat="1" applyFont="1" applyFill="1" applyBorder="1" applyAlignment="1">
      <alignment horizontal="center" vertical="center"/>
    </xf>
    <xf numFmtId="164" fontId="6" fillId="3" borderId="2" xfId="2" applyNumberFormat="1" applyFill="1" applyBorder="1" applyAlignment="1">
      <alignment horizontal="center"/>
    </xf>
    <xf numFmtId="3" fontId="0" fillId="3" borderId="2" xfId="0" applyNumberFormat="1" applyFill="1" applyBorder="1" applyAlignment="1">
      <alignment horizontal="center"/>
    </xf>
    <xf numFmtId="165" fontId="0" fillId="3" borderId="2" xfId="0" applyNumberFormat="1" applyFill="1" applyBorder="1" applyAlignment="1">
      <alignment horizontal="center"/>
    </xf>
    <xf numFmtId="166" fontId="0" fillId="3" borderId="2" xfId="0" applyNumberFormat="1" applyFill="1" applyBorder="1" applyAlignment="1" applyProtection="1">
      <alignment horizontal="center"/>
      <protection locked="0"/>
    </xf>
    <xf numFmtId="0" fontId="0" fillId="3" borderId="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2" fontId="6" fillId="3" borderId="2" xfId="2" applyNumberFormat="1" applyFill="1" applyBorder="1" applyAlignment="1">
      <alignment horizontal="center"/>
    </xf>
    <xf numFmtId="2" fontId="1" fillId="3" borderId="2" xfId="2" applyNumberFormat="1" applyFont="1" applyFill="1" applyBorder="1" applyAlignment="1">
      <alignment horizontal="center"/>
    </xf>
    <xf numFmtId="0" fontId="0" fillId="3" borderId="4" xfId="0" applyFill="1" applyBorder="1" applyAlignment="1" applyProtection="1">
      <alignment horizontal="left" vertical="center"/>
      <protection locked="0"/>
    </xf>
    <xf numFmtId="0" fontId="0" fillId="0" borderId="0" xfId="0" applyAlignment="1" applyProtection="1">
      <alignment horizontal="center"/>
      <protection locked="0"/>
    </xf>
    <xf numFmtId="0" fontId="0" fillId="0" borderId="0" xfId="0" applyAlignment="1">
      <alignment horizontal="center"/>
    </xf>
    <xf numFmtId="0" fontId="1" fillId="3" borderId="4" xfId="0" quotePrefix="1" applyFont="1" applyFill="1" applyBorder="1" applyAlignment="1" applyProtection="1">
      <alignment horizontal="center" vertical="center"/>
      <protection locked="0"/>
    </xf>
    <xf numFmtId="166" fontId="0" fillId="0" borderId="0" xfId="0" applyNumberFormat="1" applyAlignment="1" applyProtection="1">
      <alignment horizontal="center" vertical="center"/>
      <protection locked="0"/>
    </xf>
    <xf numFmtId="167" fontId="0" fillId="0" borderId="0" xfId="0" applyNumberFormat="1" applyAlignment="1" applyProtection="1">
      <alignment horizontal="center" vertical="center"/>
      <protection locked="0"/>
    </xf>
    <xf numFmtId="168"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166" fontId="0" fillId="0" borderId="8" xfId="0" applyNumberFormat="1" applyBorder="1" applyAlignment="1" applyProtection="1">
      <alignment horizontal="center" vertical="center"/>
      <protection locked="0"/>
    </xf>
    <xf numFmtId="3" fontId="0" fillId="0" borderId="0" xfId="0" applyNumberFormat="1"/>
    <xf numFmtId="166" fontId="0" fillId="0" borderId="2" xfId="0" applyNumberFormat="1" applyBorder="1" applyAlignment="1" applyProtection="1">
      <alignment horizontal="center"/>
      <protection locked="0"/>
    </xf>
    <xf numFmtId="0" fontId="0" fillId="3" borderId="2" xfId="0" applyFill="1" applyBorder="1" applyProtection="1">
      <protection locked="0"/>
    </xf>
    <xf numFmtId="0" fontId="0" fillId="3" borderId="2" xfId="0" applyFill="1" applyBorder="1" applyAlignment="1" applyProtection="1">
      <alignment horizontal="center"/>
      <protection locked="0"/>
    </xf>
    <xf numFmtId="0" fontId="0" fillId="3" borderId="2" xfId="0" applyFill="1" applyBorder="1"/>
    <xf numFmtId="0" fontId="0" fillId="3" borderId="2" xfId="0" applyFill="1" applyBorder="1" applyAlignment="1">
      <alignment horizontal="center"/>
    </xf>
    <xf numFmtId="0" fontId="0" fillId="3" borderId="1" xfId="0" applyFill="1" applyBorder="1" applyAlignment="1" applyProtection="1">
      <alignment horizontal="left" vertical="center"/>
      <protection locked="0"/>
    </xf>
    <xf numFmtId="0" fontId="0" fillId="0" borderId="0" xfId="0" applyAlignment="1" applyProtection="1">
      <alignment horizontal="left" vertical="center"/>
      <protection locked="0"/>
    </xf>
    <xf numFmtId="167" fontId="0" fillId="0" borderId="0" xfId="0" applyNumberFormat="1" applyAlignment="1" applyProtection="1">
      <alignment horizontal="right" vertical="center"/>
      <protection locked="0"/>
    </xf>
    <xf numFmtId="168" fontId="0" fillId="0" borderId="0" xfId="0" applyNumberFormat="1" applyAlignment="1" applyProtection="1">
      <alignment horizontal="right" vertical="center"/>
      <protection locked="0"/>
    </xf>
    <xf numFmtId="0" fontId="0" fillId="0" borderId="2" xfId="0" applyBorder="1"/>
    <xf numFmtId="0" fontId="0" fillId="0" borderId="2" xfId="0" applyBorder="1" applyAlignment="1">
      <alignment horizontal="center"/>
    </xf>
    <xf numFmtId="0" fontId="0" fillId="3" borderId="1" xfId="0" applyFill="1" applyBorder="1"/>
    <xf numFmtId="3" fontId="0" fillId="3" borderId="1" xfId="0" applyNumberFormat="1" applyFill="1" applyBorder="1" applyAlignment="1" applyProtection="1">
      <alignment horizontal="center" vertical="center"/>
      <protection locked="0"/>
    </xf>
    <xf numFmtId="3" fontId="0" fillId="3" borderId="1" xfId="0" applyNumberFormat="1" applyFill="1" applyBorder="1" applyAlignment="1">
      <alignment horizontal="center"/>
    </xf>
    <xf numFmtId="0" fontId="1" fillId="0" borderId="2" xfId="0" applyFont="1" applyBorder="1"/>
    <xf numFmtId="0" fontId="0" fillId="0" borderId="1" xfId="0" applyBorder="1"/>
    <xf numFmtId="3" fontId="0" fillId="0" borderId="1" xfId="0" applyNumberFormat="1" applyBorder="1" applyAlignment="1">
      <alignment horizontal="center"/>
    </xf>
    <xf numFmtId="0" fontId="0" fillId="3" borderId="9" xfId="0" applyFill="1" applyBorder="1"/>
    <xf numFmtId="14" fontId="1" fillId="3" borderId="2" xfId="2" applyNumberFormat="1" applyFont="1" applyFill="1" applyBorder="1" applyAlignment="1">
      <alignment horizontal="center"/>
    </xf>
    <xf numFmtId="0" fontId="1" fillId="3" borderId="2" xfId="2" applyFont="1" applyFill="1" applyBorder="1" applyAlignment="1">
      <alignment horizontal="center"/>
    </xf>
    <xf numFmtId="0" fontId="1" fillId="3" borderId="3" xfId="2" applyFont="1" applyFill="1" applyBorder="1" applyAlignment="1">
      <alignment horizontal="center"/>
    </xf>
    <xf numFmtId="166" fontId="1" fillId="0" borderId="0" xfId="0" applyNumberFormat="1" applyFont="1" applyAlignment="1" applyProtection="1">
      <alignment horizontal="right" vertical="center"/>
      <protection locked="0"/>
    </xf>
    <xf numFmtId="0" fontId="0" fillId="3" borderId="10" xfId="0" applyFill="1" applyBorder="1" applyAlignment="1" applyProtection="1">
      <alignment horizontal="left" vertical="center"/>
      <protection locked="0"/>
    </xf>
    <xf numFmtId="166" fontId="0" fillId="3" borderId="10" xfId="0" applyNumberFormat="1" applyFill="1" applyBorder="1" applyAlignment="1" applyProtection="1">
      <alignment horizontal="center" vertical="center"/>
      <protection locked="0"/>
    </xf>
    <xf numFmtId="167" fontId="0" fillId="3" borderId="10" xfId="0" applyNumberFormat="1" applyFill="1" applyBorder="1" applyAlignment="1" applyProtection="1">
      <alignment horizontal="center" vertical="center"/>
      <protection locked="0"/>
    </xf>
    <xf numFmtId="168" fontId="0" fillId="3" borderId="10" xfId="0" applyNumberFormat="1" applyFill="1" applyBorder="1" applyAlignment="1" applyProtection="1">
      <alignment horizontal="center" vertical="center"/>
      <protection locked="0"/>
    </xf>
    <xf numFmtId="0" fontId="1" fillId="3" borderId="4" xfId="0" applyFont="1" applyFill="1" applyBorder="1" applyAlignment="1" applyProtection="1">
      <alignment horizontal="left" vertical="center"/>
      <protection locked="0"/>
    </xf>
    <xf numFmtId="166" fontId="0" fillId="3" borderId="4" xfId="0" applyNumberFormat="1" applyFill="1" applyBorder="1" applyAlignment="1" applyProtection="1">
      <alignment horizontal="center" vertical="center"/>
      <protection locked="0"/>
    </xf>
    <xf numFmtId="167" fontId="0" fillId="3" borderId="4" xfId="0" applyNumberFormat="1" applyFill="1" applyBorder="1" applyAlignment="1" applyProtection="1">
      <alignment horizontal="center" vertical="center"/>
      <protection locked="0"/>
    </xf>
    <xf numFmtId="168" fontId="0" fillId="3" borderId="4" xfId="0" applyNumberFormat="1" applyFill="1" applyBorder="1" applyAlignment="1" applyProtection="1">
      <alignment horizontal="center" vertical="center"/>
      <protection locked="0"/>
    </xf>
    <xf numFmtId="0" fontId="0" fillId="3" borderId="11" xfId="0" applyFill="1" applyBorder="1" applyAlignment="1" applyProtection="1">
      <alignment horizontal="left" vertical="center"/>
      <protection locked="0"/>
    </xf>
    <xf numFmtId="3" fontId="0" fillId="3" borderId="11" xfId="0" applyNumberFormat="1" applyFill="1" applyBorder="1" applyAlignment="1" applyProtection="1">
      <alignment horizontal="center" vertical="center"/>
      <protection locked="0"/>
    </xf>
    <xf numFmtId="3" fontId="0" fillId="0" borderId="3" xfId="0" applyNumberFormat="1" applyBorder="1" applyAlignment="1">
      <alignment horizontal="center"/>
    </xf>
    <xf numFmtId="0" fontId="5" fillId="3" borderId="4"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166" fontId="5" fillId="3" borderId="4" xfId="0" applyNumberFormat="1" applyFont="1" applyFill="1" applyBorder="1" applyAlignment="1" applyProtection="1">
      <alignment horizontal="center" vertical="center"/>
      <protection locked="0"/>
    </xf>
    <xf numFmtId="166" fontId="5" fillId="3" borderId="2" xfId="0" applyNumberFormat="1" applyFont="1" applyFill="1" applyBorder="1" applyAlignment="1" applyProtection="1">
      <alignment horizontal="center" vertical="center"/>
      <protection locked="0"/>
    </xf>
    <xf numFmtId="0" fontId="7" fillId="3" borderId="0" xfId="0" applyFont="1" applyFill="1" applyAlignment="1">
      <alignment horizontal="center" vertical="top" wrapText="1"/>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11" fillId="3" borderId="0" xfId="0" applyFont="1" applyFill="1" applyAlignment="1">
      <alignment horizontal="center" vertical="top" wrapText="1"/>
    </xf>
    <xf numFmtId="0" fontId="0" fillId="0" borderId="0" xfId="0" applyAlignment="1">
      <alignment horizontal="left" vertical="top" wrapText="1"/>
    </xf>
  </cellXfs>
  <cellStyles count="5">
    <cellStyle name="Hyperlink" xfId="4" builtinId="8"/>
    <cellStyle name="Normal" xfId="0" builtinId="0"/>
    <cellStyle name="Normal 2" xfId="2" xr:uid="{40C969B9-D6C4-493B-A60F-9F1B7063267D}"/>
    <cellStyle name="Normal_Report1_Data 2" xfId="1" xr:uid="{E3362EF4-E2DF-46CC-8110-A59606C54000}"/>
    <cellStyle name="Percent 2" xfId="3" xr:uid="{0C5D36B2-61B0-47B4-B603-628774179B46}"/>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baseline="0">
                <a:solidFill>
                  <a:sysClr val="windowText" lastClr="000000"/>
                </a:solidFill>
              </a:rPr>
              <a:t>Connecticut Weekly New HWOL Job Ads through 6/15/24</a:t>
            </a:r>
            <a:endParaRPr lang="en-US" sz="1500" b="1">
              <a:solidFill>
                <a:sysClr val="windowText" lastClr="000000"/>
              </a:solidFill>
            </a:endParaRPr>
          </a:p>
        </c:rich>
      </c:tx>
      <c:layout>
        <c:manualLayout>
          <c:xMode val="edge"/>
          <c:yMode val="edge"/>
          <c:x val="0.22972663539648261"/>
          <c:y val="4.8329874522035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6652403357494089E-2"/>
          <c:y val="0.13116424516429082"/>
          <c:w val="0.89966513548224436"/>
          <c:h val="0.66537387684654048"/>
        </c:manualLayout>
      </c:layout>
      <c:lineChart>
        <c:grouping val="standard"/>
        <c:varyColors val="0"/>
        <c:ser>
          <c:idx val="1"/>
          <c:order val="0"/>
          <c:tx>
            <c:strRef>
              <c:f>'Line Graph'!$B$1</c:f>
              <c:strCache>
                <c:ptCount val="1"/>
                <c:pt idx="0">
                  <c:v>Connecticut</c:v>
                </c:pt>
              </c:strCache>
            </c:strRef>
          </c:tx>
          <c:spPr>
            <a:ln w="38100" cap="rnd">
              <a:solidFill>
                <a:srgbClr val="00B050"/>
              </a:solidFill>
              <a:round/>
            </a:ln>
            <a:effectLst/>
          </c:spPr>
          <c:marker>
            <c:symbol val="circle"/>
            <c:size val="9"/>
            <c:spPr>
              <a:solidFill>
                <a:srgbClr val="00B050"/>
              </a:solidFill>
              <a:ln w="9525">
                <a:solidFill>
                  <a:srgbClr val="00B050">
                    <a:alpha val="99000"/>
                  </a:srgbClr>
                </a:solidFill>
              </a:ln>
              <a:effectLst/>
            </c:spPr>
          </c:marker>
          <c:cat>
            <c:strRef>
              <c:f>'Line Graph'!$A$2:$A$47</c:f>
              <c:strCache>
                <c:ptCount val="46"/>
                <c:pt idx="0">
                  <c:v>8/5/23</c:v>
                </c:pt>
                <c:pt idx="1">
                  <c:v>8/12/23</c:v>
                </c:pt>
                <c:pt idx="2">
                  <c:v>8/19/23</c:v>
                </c:pt>
                <c:pt idx="3">
                  <c:v>8/26/23</c:v>
                </c:pt>
                <c:pt idx="4">
                  <c:v>9/2/23</c:v>
                </c:pt>
                <c:pt idx="5">
                  <c:v>9/9/23</c:v>
                </c:pt>
                <c:pt idx="6">
                  <c:v>9/16/23</c:v>
                </c:pt>
                <c:pt idx="7">
                  <c:v>9/23/23</c:v>
                </c:pt>
                <c:pt idx="8">
                  <c:v>9/30/23</c:v>
                </c:pt>
                <c:pt idx="9">
                  <c:v>10/7/23</c:v>
                </c:pt>
                <c:pt idx="10">
                  <c:v>10/14/23</c:v>
                </c:pt>
                <c:pt idx="11">
                  <c:v>10/21/23</c:v>
                </c:pt>
                <c:pt idx="12">
                  <c:v>10/28/23</c:v>
                </c:pt>
                <c:pt idx="13">
                  <c:v>11/4/23</c:v>
                </c:pt>
                <c:pt idx="14">
                  <c:v>11/11/23</c:v>
                </c:pt>
                <c:pt idx="15">
                  <c:v>11/18/23</c:v>
                </c:pt>
                <c:pt idx="16">
                  <c:v>11/25/23</c:v>
                </c:pt>
                <c:pt idx="17">
                  <c:v>12/2/23</c:v>
                </c:pt>
                <c:pt idx="18">
                  <c:v>12/9/23</c:v>
                </c:pt>
                <c:pt idx="19">
                  <c:v>12/16/23</c:v>
                </c:pt>
                <c:pt idx="20">
                  <c:v> 12/23/23</c:v>
                </c:pt>
                <c:pt idx="21">
                  <c:v> 12/30/23</c:v>
                </c:pt>
                <c:pt idx="22">
                  <c:v> 1/06/24</c:v>
                </c:pt>
                <c:pt idx="23">
                  <c:v> 1/13/24</c:v>
                </c:pt>
                <c:pt idx="24">
                  <c:v> 1/20/24</c:v>
                </c:pt>
                <c:pt idx="25">
                  <c:v> 1/27/24</c:v>
                </c:pt>
                <c:pt idx="26">
                  <c:v> 2/3/24</c:v>
                </c:pt>
                <c:pt idx="27">
                  <c:v> 2/10/24</c:v>
                </c:pt>
                <c:pt idx="28">
                  <c:v> 2/17/24</c:v>
                </c:pt>
                <c:pt idx="29">
                  <c:v> 2/24/24</c:v>
                </c:pt>
                <c:pt idx="30">
                  <c:v> 3/2/24</c:v>
                </c:pt>
                <c:pt idx="31">
                  <c:v> 3/9/24</c:v>
                </c:pt>
                <c:pt idx="32">
                  <c:v> 3/16/24</c:v>
                </c:pt>
                <c:pt idx="33">
                  <c:v> 3/23/24</c:v>
                </c:pt>
                <c:pt idx="34">
                  <c:v> 3/30/24</c:v>
                </c:pt>
                <c:pt idx="35">
                  <c:v> 4/6/24</c:v>
                </c:pt>
                <c:pt idx="36">
                  <c:v> 4/13/24</c:v>
                </c:pt>
                <c:pt idx="37">
                  <c:v> 4/20/24</c:v>
                </c:pt>
                <c:pt idx="38">
                  <c:v> 4/27/24</c:v>
                </c:pt>
                <c:pt idx="39">
                  <c:v> 5/4/24</c:v>
                </c:pt>
                <c:pt idx="40">
                  <c:v> 5/11/24</c:v>
                </c:pt>
                <c:pt idx="41">
                  <c:v> 5/18/24</c:v>
                </c:pt>
                <c:pt idx="42">
                  <c:v> 5/25/24</c:v>
                </c:pt>
                <c:pt idx="43">
                  <c:v>5/1/2024</c:v>
                </c:pt>
                <c:pt idx="44">
                  <c:v> 6/8/24</c:v>
                </c:pt>
                <c:pt idx="45">
                  <c:v> 6/15/24</c:v>
                </c:pt>
              </c:strCache>
            </c:strRef>
          </c:cat>
          <c:val>
            <c:numRef>
              <c:f>'Line Graph'!$B$2:$B$47</c:f>
              <c:numCache>
                <c:formatCode>#,##0</c:formatCode>
                <c:ptCount val="46"/>
                <c:pt idx="0">
                  <c:v>6503</c:v>
                </c:pt>
                <c:pt idx="1">
                  <c:v>5708</c:v>
                </c:pt>
                <c:pt idx="2">
                  <c:v>4958</c:v>
                </c:pt>
                <c:pt idx="3">
                  <c:v>6447</c:v>
                </c:pt>
                <c:pt idx="4">
                  <c:v>5149</c:v>
                </c:pt>
                <c:pt idx="5">
                  <c:v>6235</c:v>
                </c:pt>
                <c:pt idx="6">
                  <c:v>6186</c:v>
                </c:pt>
                <c:pt idx="7">
                  <c:v>5810</c:v>
                </c:pt>
                <c:pt idx="8">
                  <c:v>5946</c:v>
                </c:pt>
                <c:pt idx="9">
                  <c:v>6558</c:v>
                </c:pt>
                <c:pt idx="10">
                  <c:v>4820</c:v>
                </c:pt>
                <c:pt idx="11">
                  <c:v>6103</c:v>
                </c:pt>
                <c:pt idx="12">
                  <c:v>5171</c:v>
                </c:pt>
                <c:pt idx="13" formatCode="#,##0_);[Red]\-#,##0">
                  <c:v>6987</c:v>
                </c:pt>
                <c:pt idx="14">
                  <c:v>6338</c:v>
                </c:pt>
                <c:pt idx="15" formatCode="#,##0;[Red]\ \(#,##0\)">
                  <c:v>6658</c:v>
                </c:pt>
                <c:pt idx="16">
                  <c:v>4451</c:v>
                </c:pt>
                <c:pt idx="17">
                  <c:v>6286</c:v>
                </c:pt>
                <c:pt idx="18">
                  <c:v>4276</c:v>
                </c:pt>
                <c:pt idx="19">
                  <c:v>6757</c:v>
                </c:pt>
                <c:pt idx="20">
                  <c:v>6479</c:v>
                </c:pt>
                <c:pt idx="21">
                  <c:v>5482</c:v>
                </c:pt>
                <c:pt idx="22">
                  <c:v>6407</c:v>
                </c:pt>
                <c:pt idx="23">
                  <c:v>8403</c:v>
                </c:pt>
                <c:pt idx="24">
                  <c:v>6441</c:v>
                </c:pt>
                <c:pt idx="25">
                  <c:v>8521</c:v>
                </c:pt>
                <c:pt idx="26">
                  <c:v>8162</c:v>
                </c:pt>
                <c:pt idx="27">
                  <c:v>6698</c:v>
                </c:pt>
                <c:pt idx="28">
                  <c:v>7755</c:v>
                </c:pt>
                <c:pt idx="29">
                  <c:v>8314</c:v>
                </c:pt>
                <c:pt idx="30">
                  <c:v>7334</c:v>
                </c:pt>
                <c:pt idx="31">
                  <c:v>7661</c:v>
                </c:pt>
                <c:pt idx="32">
                  <c:v>7102</c:v>
                </c:pt>
                <c:pt idx="33" formatCode="#,##0;[Red]\ \(#,##0\)">
                  <c:v>7645</c:v>
                </c:pt>
                <c:pt idx="34">
                  <c:v>8822</c:v>
                </c:pt>
                <c:pt idx="35">
                  <c:v>6273</c:v>
                </c:pt>
                <c:pt idx="36">
                  <c:v>9039</c:v>
                </c:pt>
                <c:pt idx="37">
                  <c:v>7860</c:v>
                </c:pt>
                <c:pt idx="38" formatCode="#,##0;[Red]\ \(#,##0\)">
                  <c:v>7903</c:v>
                </c:pt>
                <c:pt idx="39" formatCode="#,##0;[Red]\ \(#,##0\)">
                  <c:v>7768</c:v>
                </c:pt>
                <c:pt idx="40">
                  <c:v>7469</c:v>
                </c:pt>
                <c:pt idx="41">
                  <c:v>6661</c:v>
                </c:pt>
                <c:pt idx="42">
                  <c:v>7413</c:v>
                </c:pt>
                <c:pt idx="43">
                  <c:v>6664</c:v>
                </c:pt>
                <c:pt idx="44">
                  <c:v>7987</c:v>
                </c:pt>
                <c:pt idx="45">
                  <c:v>8293</c:v>
                </c:pt>
              </c:numCache>
            </c:numRef>
          </c:val>
          <c:smooth val="0"/>
          <c:extLst>
            <c:ext xmlns:c16="http://schemas.microsoft.com/office/drawing/2014/chart" uri="{C3380CC4-5D6E-409C-BE32-E72D297353CC}">
              <c16:uniqueId val="{00000001-8C7E-43EF-97A3-72ABE88C95F3}"/>
            </c:ext>
          </c:extLst>
        </c:ser>
        <c:dLbls>
          <c:showLegendKey val="0"/>
          <c:showVal val="0"/>
          <c:showCatName val="0"/>
          <c:showSerName val="0"/>
          <c:showPercent val="0"/>
          <c:showBubbleSize val="0"/>
        </c:dLbls>
        <c:marker val="1"/>
        <c:smooth val="0"/>
        <c:axId val="416440904"/>
        <c:axId val="416439264"/>
      </c:lineChart>
      <c:dateAx>
        <c:axId val="4164409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39264"/>
        <c:crosses val="autoZero"/>
        <c:auto val="1"/>
        <c:lblOffset val="100"/>
        <c:baseTimeUnit val="days"/>
        <c:majorUnit val="1"/>
        <c:majorTimeUnit val="days"/>
        <c:minorUnit val="7"/>
        <c:minorTimeUnit val="days"/>
      </c:dateAx>
      <c:valAx>
        <c:axId val="416439264"/>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40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11206</xdr:colOff>
      <xdr:row>4</xdr:row>
      <xdr:rowOff>11206</xdr:rowOff>
    </xdr:from>
    <xdr:to>
      <xdr:col>16</xdr:col>
      <xdr:colOff>2241</xdr:colOff>
      <xdr:row>23</xdr:row>
      <xdr:rowOff>96931</xdr:rowOff>
    </xdr:to>
    <xdr:sp macro="" textlink="">
      <xdr:nvSpPr>
        <xdr:cNvPr id="2" name="TextBox 1">
          <a:extLst>
            <a:ext uri="{FF2B5EF4-FFF2-40B4-BE49-F238E27FC236}">
              <a16:creationId xmlns:a16="http://schemas.microsoft.com/office/drawing/2014/main" id="{E648C455-E416-4775-ABB7-C11C241BDACC}"/>
            </a:ext>
          </a:extLst>
        </xdr:cNvPr>
        <xdr:cNvSpPr txBox="1"/>
      </xdr:nvSpPr>
      <xdr:spPr>
        <a:xfrm>
          <a:off x="8157882" y="133350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22413</xdr:colOff>
      <xdr:row>5</xdr:row>
      <xdr:rowOff>0</xdr:rowOff>
    </xdr:from>
    <xdr:to>
      <xdr:col>15</xdr:col>
      <xdr:colOff>472889</xdr:colOff>
      <xdr:row>21</xdr:row>
      <xdr:rowOff>96933</xdr:rowOff>
    </xdr:to>
    <xdr:sp macro="" textlink="">
      <xdr:nvSpPr>
        <xdr:cNvPr id="2" name="TextBox 1">
          <a:extLst>
            <a:ext uri="{FF2B5EF4-FFF2-40B4-BE49-F238E27FC236}">
              <a16:creationId xmlns:a16="http://schemas.microsoft.com/office/drawing/2014/main" id="{66DAE19D-3C4F-4DA2-9C73-AD7ABF370F20}"/>
            </a:ext>
          </a:extLst>
        </xdr:cNvPr>
        <xdr:cNvSpPr txBox="1"/>
      </xdr:nvSpPr>
      <xdr:spPr>
        <a:xfrm>
          <a:off x="9435354" y="150159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3</xdr:row>
      <xdr:rowOff>0</xdr:rowOff>
    </xdr:from>
    <xdr:to>
      <xdr:col>6</xdr:col>
      <xdr:colOff>533400</xdr:colOff>
      <xdr:row>23</xdr:row>
      <xdr:rowOff>133350</xdr:rowOff>
    </xdr:to>
    <xdr:sp macro="" textlink="">
      <xdr:nvSpPr>
        <xdr:cNvPr id="3" name="TextBox 2">
          <a:extLst>
            <a:ext uri="{FF2B5EF4-FFF2-40B4-BE49-F238E27FC236}">
              <a16:creationId xmlns:a16="http://schemas.microsoft.com/office/drawing/2014/main" id="{45D5C876-0671-46C4-B12B-7604D10DE627}"/>
            </a:ext>
          </a:extLst>
        </xdr:cNvPr>
        <xdr:cNvSpPr txBox="1"/>
      </xdr:nvSpPr>
      <xdr:spPr>
        <a:xfrm>
          <a:off x="4305300" y="933450"/>
          <a:ext cx="3467100" cy="3943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599624</xdr:colOff>
      <xdr:row>1</xdr:row>
      <xdr:rowOff>23588</xdr:rowOff>
    </xdr:from>
    <xdr:to>
      <xdr:col>16</xdr:col>
      <xdr:colOff>143379</xdr:colOff>
      <xdr:row>22</xdr:row>
      <xdr:rowOff>9525</xdr:rowOff>
    </xdr:to>
    <xdr:graphicFrame macro="">
      <xdr:nvGraphicFramePr>
        <xdr:cNvPr id="2" name="Chart 1">
          <a:extLst>
            <a:ext uri="{FF2B5EF4-FFF2-40B4-BE49-F238E27FC236}">
              <a16:creationId xmlns:a16="http://schemas.microsoft.com/office/drawing/2014/main" id="{D127B70D-9D04-43F8-B69A-956191A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453</xdr:colOff>
      <xdr:row>23</xdr:row>
      <xdr:rowOff>21166</xdr:rowOff>
    </xdr:from>
    <xdr:to>
      <xdr:col>8</xdr:col>
      <xdr:colOff>322488</xdr:colOff>
      <xdr:row>40</xdr:row>
      <xdr:rowOff>127000</xdr:rowOff>
    </xdr:to>
    <xdr:sp macro="" textlink="">
      <xdr:nvSpPr>
        <xdr:cNvPr id="3" name="TextBox 2">
          <a:extLst>
            <a:ext uri="{FF2B5EF4-FFF2-40B4-BE49-F238E27FC236}">
              <a16:creationId xmlns:a16="http://schemas.microsoft.com/office/drawing/2014/main" id="{C8FF9BF6-768E-4F2E-917A-DED1E23429E4}"/>
            </a:ext>
          </a:extLst>
        </xdr:cNvPr>
        <xdr:cNvSpPr txBox="1"/>
      </xdr:nvSpPr>
      <xdr:spPr>
        <a:xfrm>
          <a:off x="2772228" y="4402666"/>
          <a:ext cx="3370035" cy="3344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5.xml><?xml version="1.0" encoding="utf-8"?>
<c:userShapes xmlns:c="http://schemas.openxmlformats.org/drawingml/2006/chart">
  <cdr:relSizeAnchor xmlns:cdr="http://schemas.openxmlformats.org/drawingml/2006/chartDrawing">
    <cdr:from>
      <cdr:x>0.72817</cdr:x>
      <cdr:y>0.94245</cdr:y>
    </cdr:from>
    <cdr:to>
      <cdr:x>1</cdr:x>
      <cdr:y>1</cdr:y>
    </cdr:to>
    <cdr:sp macro="" textlink="">
      <cdr:nvSpPr>
        <cdr:cNvPr id="2" name="TextBox 1">
          <a:extLst xmlns:a="http://schemas.openxmlformats.org/drawingml/2006/main">
            <a:ext uri="{FF2B5EF4-FFF2-40B4-BE49-F238E27FC236}">
              <a16:creationId xmlns:a16="http://schemas.microsoft.com/office/drawing/2014/main" id="{E460E6BC-C473-4386-84E9-248EFBE951C1}"/>
            </a:ext>
          </a:extLst>
        </cdr:cNvPr>
        <cdr:cNvSpPr txBox="1"/>
      </cdr:nvSpPr>
      <cdr:spPr>
        <a:xfrm xmlns:a="http://schemas.openxmlformats.org/drawingml/2006/main">
          <a:off x="7619998" y="3565088"/>
          <a:ext cx="2844547" cy="217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b="1"/>
            <a:t>Source: CT DOL Analysis of HWOL</a:t>
          </a:r>
        </a:p>
      </cdr:txBody>
    </cdr:sp>
  </cdr:relSizeAnchor>
</c:userShape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www1.ctdol.state.ct.us/lmi/hwol.asp" TargetMode="External"/><Relationship Id="rId1" Type="http://schemas.openxmlformats.org/officeDocument/2006/relationships/hyperlink" Target="https://kb.lightcast.io/en/articles/7546105-help-wanted-online-hwol-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8"/>
  <sheetViews>
    <sheetView zoomScaleNormal="100" workbookViewId="0">
      <pane ySplit="3" topLeftCell="A4" activePane="bottomLeft" state="frozen"/>
      <selection activeCell="B483" sqref="B483"/>
      <selection pane="bottomLeft" sqref="A1:G1"/>
    </sheetView>
  </sheetViews>
  <sheetFormatPr defaultRowHeight="14.4" x14ac:dyDescent="0.3"/>
  <cols>
    <col min="1" max="1" width="11.6640625" customWidth="1"/>
    <col min="2" max="2" width="35.6640625" style="18" bestFit="1" customWidth="1"/>
    <col min="3" max="3" width="14.5546875" style="35" customWidth="1"/>
    <col min="4" max="4" width="13" style="35" customWidth="1"/>
    <col min="5" max="5" width="13.33203125" style="35" customWidth="1"/>
    <col min="6" max="7" width="11.33203125" style="35" customWidth="1"/>
    <col min="8" max="8" width="11.33203125" customWidth="1"/>
    <col min="11" max="11" width="6.88671875" bestFit="1" customWidth="1"/>
  </cols>
  <sheetData>
    <row r="1" spans="1:10" ht="21" x14ac:dyDescent="0.3">
      <c r="A1" s="78" t="s">
        <v>1403</v>
      </c>
      <c r="B1" s="78"/>
      <c r="C1" s="78"/>
      <c r="D1" s="78"/>
      <c r="E1" s="78"/>
      <c r="F1" s="78"/>
      <c r="G1" s="78"/>
      <c r="H1" s="6"/>
      <c r="J1" s="7"/>
    </row>
    <row r="2" spans="1:10" x14ac:dyDescent="0.3">
      <c r="A2" s="76" t="s">
        <v>250</v>
      </c>
      <c r="B2" s="84" t="s">
        <v>18</v>
      </c>
      <c r="C2" s="80" t="s">
        <v>420</v>
      </c>
      <c r="D2" s="82" t="s">
        <v>421</v>
      </c>
      <c r="E2" s="79" t="s">
        <v>423</v>
      </c>
      <c r="F2" s="79"/>
      <c r="G2" s="79"/>
      <c r="H2" s="6"/>
      <c r="J2" s="7"/>
    </row>
    <row r="3" spans="1:10" ht="52.8" x14ac:dyDescent="0.3">
      <c r="A3" s="77"/>
      <c r="B3" s="85"/>
      <c r="C3" s="81"/>
      <c r="D3" s="83"/>
      <c r="E3" s="8" t="s">
        <v>422</v>
      </c>
      <c r="F3" s="17" t="s">
        <v>359</v>
      </c>
      <c r="G3" s="17" t="s">
        <v>360</v>
      </c>
      <c r="H3" s="6"/>
      <c r="J3" s="7"/>
    </row>
    <row r="4" spans="1:10" x14ac:dyDescent="0.3">
      <c r="A4" s="36" t="s">
        <v>635</v>
      </c>
      <c r="B4" s="33" t="s">
        <v>371</v>
      </c>
      <c r="C4" s="11">
        <v>8293</v>
      </c>
      <c r="D4" s="11">
        <v>2258</v>
      </c>
      <c r="E4" s="11">
        <v>3916</v>
      </c>
      <c r="F4" s="12">
        <v>27.507692307700001</v>
      </c>
      <c r="G4" s="13">
        <v>57216</v>
      </c>
    </row>
    <row r="5" spans="1:10" x14ac:dyDescent="0.3">
      <c r="A5" s="29" t="s">
        <v>615</v>
      </c>
      <c r="B5" s="19" t="s">
        <v>417</v>
      </c>
      <c r="C5" s="11">
        <v>4</v>
      </c>
      <c r="D5" s="11">
        <v>4</v>
      </c>
      <c r="E5" s="11">
        <v>3</v>
      </c>
      <c r="F5" s="12">
        <v>21.9076923077</v>
      </c>
      <c r="G5" s="13">
        <v>45568</v>
      </c>
    </row>
    <row r="6" spans="1:10" x14ac:dyDescent="0.3">
      <c r="A6" s="29" t="s">
        <v>616</v>
      </c>
      <c r="B6" s="19" t="s">
        <v>424</v>
      </c>
      <c r="C6" s="11">
        <v>10</v>
      </c>
      <c r="D6" s="11">
        <v>5</v>
      </c>
      <c r="E6" s="11">
        <v>4</v>
      </c>
      <c r="F6" s="12">
        <v>20.289903846200001</v>
      </c>
      <c r="G6" s="13">
        <v>42203</v>
      </c>
    </row>
    <row r="7" spans="1:10" x14ac:dyDescent="0.3">
      <c r="A7" s="29" t="s">
        <v>617</v>
      </c>
      <c r="B7" s="9" t="s">
        <v>32</v>
      </c>
      <c r="C7" s="11">
        <v>47</v>
      </c>
      <c r="D7" s="11">
        <v>12</v>
      </c>
      <c r="E7" s="11">
        <v>25</v>
      </c>
      <c r="F7" s="12">
        <v>52.923076923099998</v>
      </c>
      <c r="G7" s="13">
        <v>110080</v>
      </c>
    </row>
    <row r="8" spans="1:10" x14ac:dyDescent="0.3">
      <c r="A8" s="29" t="s">
        <v>618</v>
      </c>
      <c r="B8" s="9" t="s">
        <v>29</v>
      </c>
      <c r="C8" s="11">
        <v>141</v>
      </c>
      <c r="D8" s="11">
        <v>95</v>
      </c>
      <c r="E8" s="11">
        <v>74</v>
      </c>
      <c r="F8" s="12">
        <v>27.9384615385</v>
      </c>
      <c r="G8" s="13">
        <v>58112</v>
      </c>
    </row>
    <row r="9" spans="1:10" x14ac:dyDescent="0.3">
      <c r="A9" s="29" t="s">
        <v>619</v>
      </c>
      <c r="B9" s="9" t="s">
        <v>22</v>
      </c>
      <c r="C9" s="11">
        <v>696</v>
      </c>
      <c r="D9" s="11">
        <v>242</v>
      </c>
      <c r="E9" s="11">
        <v>241</v>
      </c>
      <c r="F9" s="12">
        <v>34.646153846200001</v>
      </c>
      <c r="G9" s="13">
        <v>72064</v>
      </c>
    </row>
    <row r="10" spans="1:10" x14ac:dyDescent="0.3">
      <c r="A10" s="29" t="s">
        <v>620</v>
      </c>
      <c r="B10" s="9" t="s">
        <v>31</v>
      </c>
      <c r="C10" s="11">
        <v>227</v>
      </c>
      <c r="D10" s="11">
        <v>109</v>
      </c>
      <c r="E10" s="11">
        <v>124</v>
      </c>
      <c r="F10" s="12">
        <v>33.661538461500001</v>
      </c>
      <c r="G10" s="13">
        <v>70016</v>
      </c>
    </row>
    <row r="11" spans="1:10" x14ac:dyDescent="0.3">
      <c r="A11" s="29" t="s">
        <v>621</v>
      </c>
      <c r="B11" s="9" t="s">
        <v>20</v>
      </c>
      <c r="C11" s="11">
        <v>668</v>
      </c>
      <c r="D11" s="11">
        <v>206</v>
      </c>
      <c r="E11" s="11">
        <v>405</v>
      </c>
      <c r="F11" s="12">
        <v>20.738461538500001</v>
      </c>
      <c r="G11" s="13">
        <v>43136</v>
      </c>
    </row>
    <row r="12" spans="1:10" x14ac:dyDescent="0.3">
      <c r="A12" s="29" t="s">
        <v>622</v>
      </c>
      <c r="B12" s="9" t="s">
        <v>24</v>
      </c>
      <c r="C12" s="11">
        <v>154</v>
      </c>
      <c r="D12" s="11">
        <v>74</v>
      </c>
      <c r="E12" s="11">
        <v>80</v>
      </c>
      <c r="F12" s="12">
        <v>23.692307692300002</v>
      </c>
      <c r="G12" s="13">
        <v>49280</v>
      </c>
    </row>
    <row r="13" spans="1:10" x14ac:dyDescent="0.3">
      <c r="A13" s="29" t="s">
        <v>623</v>
      </c>
      <c r="B13" s="9" t="s">
        <v>26</v>
      </c>
      <c r="C13" s="11">
        <v>225</v>
      </c>
      <c r="D13" s="11">
        <v>57</v>
      </c>
      <c r="E13" s="11">
        <v>132</v>
      </c>
      <c r="F13" s="12">
        <v>41.046153846199999</v>
      </c>
      <c r="G13" s="13">
        <v>85376</v>
      </c>
    </row>
    <row r="14" spans="1:10" x14ac:dyDescent="0.3">
      <c r="A14" s="29" t="s">
        <v>624</v>
      </c>
      <c r="B14" s="9" t="s">
        <v>21</v>
      </c>
      <c r="C14" s="11">
        <v>509</v>
      </c>
      <c r="D14" s="11">
        <v>125</v>
      </c>
      <c r="E14" s="11">
        <v>313</v>
      </c>
      <c r="F14" s="12">
        <v>50.584615384599999</v>
      </c>
      <c r="G14" s="13">
        <v>105216</v>
      </c>
    </row>
    <row r="15" spans="1:10" x14ac:dyDescent="0.3">
      <c r="A15" s="29" t="s">
        <v>625</v>
      </c>
      <c r="B15" s="9" t="s">
        <v>28</v>
      </c>
      <c r="C15" s="11">
        <v>143</v>
      </c>
      <c r="D15" s="11">
        <v>57</v>
      </c>
      <c r="E15" s="11">
        <v>74</v>
      </c>
      <c r="F15" s="12">
        <v>33.661538461500001</v>
      </c>
      <c r="G15" s="13">
        <v>70016</v>
      </c>
    </row>
    <row r="16" spans="1:10" x14ac:dyDescent="0.3">
      <c r="A16" s="29" t="s">
        <v>626</v>
      </c>
      <c r="B16" s="19" t="s">
        <v>418</v>
      </c>
      <c r="C16" s="11">
        <v>526</v>
      </c>
      <c r="D16" s="11">
        <v>246</v>
      </c>
      <c r="E16" s="11">
        <v>257</v>
      </c>
      <c r="F16" s="12">
        <v>41.046153846199999</v>
      </c>
      <c r="G16" s="13">
        <v>85376</v>
      </c>
    </row>
    <row r="17" spans="1:7" x14ac:dyDescent="0.3">
      <c r="A17" s="29" t="s">
        <v>627</v>
      </c>
      <c r="B17" s="19" t="s">
        <v>636</v>
      </c>
      <c r="C17" s="11">
        <v>12</v>
      </c>
      <c r="D17" s="11">
        <v>9</v>
      </c>
      <c r="E17" s="11">
        <v>4</v>
      </c>
      <c r="F17" s="12">
        <v>29.784615384599999</v>
      </c>
      <c r="G17" s="13">
        <v>61952</v>
      </c>
    </row>
    <row r="18" spans="1:7" x14ac:dyDescent="0.3">
      <c r="A18" s="29" t="s">
        <v>628</v>
      </c>
      <c r="B18" s="19" t="s">
        <v>794</v>
      </c>
      <c r="C18" s="11">
        <v>417</v>
      </c>
      <c r="D18" s="11">
        <v>158</v>
      </c>
      <c r="E18" s="11">
        <v>211</v>
      </c>
      <c r="F18" s="12">
        <v>25.9076923077</v>
      </c>
      <c r="G18" s="13">
        <v>53888</v>
      </c>
    </row>
    <row r="19" spans="1:7" x14ac:dyDescent="0.3">
      <c r="A19" s="29" t="s">
        <v>629</v>
      </c>
      <c r="B19" s="9" t="s">
        <v>25</v>
      </c>
      <c r="C19" s="11">
        <v>403</v>
      </c>
      <c r="D19" s="11">
        <v>112</v>
      </c>
      <c r="E19" s="11">
        <v>124</v>
      </c>
      <c r="F19" s="12">
        <v>25.784615384599999</v>
      </c>
      <c r="G19" s="13">
        <v>53632</v>
      </c>
    </row>
    <row r="20" spans="1:7" x14ac:dyDescent="0.3">
      <c r="A20" s="29" t="s">
        <v>630</v>
      </c>
      <c r="B20" s="9" t="s">
        <v>19</v>
      </c>
      <c r="C20" s="11">
        <v>1622</v>
      </c>
      <c r="D20" s="11">
        <v>370</v>
      </c>
      <c r="E20" s="11">
        <v>514</v>
      </c>
      <c r="F20" s="12">
        <v>23.446153846200001</v>
      </c>
      <c r="G20" s="13">
        <v>48768</v>
      </c>
    </row>
    <row r="21" spans="1:7" x14ac:dyDescent="0.3">
      <c r="A21" s="29" t="s">
        <v>631</v>
      </c>
      <c r="B21" s="9" t="s">
        <v>30</v>
      </c>
      <c r="C21" s="11">
        <v>43</v>
      </c>
      <c r="D21" s="11">
        <v>30</v>
      </c>
      <c r="E21" s="11">
        <v>25</v>
      </c>
      <c r="F21" s="12">
        <v>20.492307692299999</v>
      </c>
      <c r="G21" s="13">
        <v>42624</v>
      </c>
    </row>
    <row r="22" spans="1:7" x14ac:dyDescent="0.3">
      <c r="A22" s="29" t="s">
        <v>632</v>
      </c>
      <c r="B22" s="9" t="s">
        <v>23</v>
      </c>
      <c r="C22" s="11">
        <v>366</v>
      </c>
      <c r="D22" s="11">
        <v>104</v>
      </c>
      <c r="E22" s="11">
        <v>140</v>
      </c>
      <c r="F22" s="12">
        <v>21.6</v>
      </c>
      <c r="G22" s="13">
        <v>44928</v>
      </c>
    </row>
    <row r="23" spans="1:7" x14ac:dyDescent="0.3">
      <c r="A23" s="29" t="s">
        <v>633</v>
      </c>
      <c r="B23" s="19" t="s">
        <v>414</v>
      </c>
      <c r="C23" s="11">
        <v>186</v>
      </c>
      <c r="D23" s="11">
        <v>104</v>
      </c>
      <c r="E23" s="11">
        <v>102</v>
      </c>
      <c r="F23" s="12">
        <v>26.030769230800001</v>
      </c>
      <c r="G23" s="13">
        <v>54144</v>
      </c>
    </row>
    <row r="24" spans="1:7" x14ac:dyDescent="0.3">
      <c r="A24" s="30" t="s">
        <v>634</v>
      </c>
      <c r="B24" s="10" t="s">
        <v>27</v>
      </c>
      <c r="C24" s="14">
        <v>146</v>
      </c>
      <c r="D24" s="14">
        <v>44</v>
      </c>
      <c r="E24" s="14">
        <v>104</v>
      </c>
      <c r="F24" s="15">
        <v>42.5230769231</v>
      </c>
      <c r="G24" s="16">
        <v>88448</v>
      </c>
    </row>
    <row r="28" spans="1:7" x14ac:dyDescent="0.3">
      <c r="A28" s="49"/>
      <c r="B28" s="49"/>
      <c r="C28" s="6"/>
      <c r="D28" s="6"/>
      <c r="E28" s="6"/>
      <c r="F28" s="50"/>
      <c r="G28" s="51"/>
    </row>
    <row r="29" spans="1:7" x14ac:dyDescent="0.3">
      <c r="A29" s="49"/>
      <c r="B29" s="49"/>
      <c r="C29" s="6"/>
      <c r="D29" s="6"/>
      <c r="E29" s="6"/>
      <c r="F29" s="50"/>
      <c r="G29" s="51"/>
    </row>
    <row r="30" spans="1:7" x14ac:dyDescent="0.3">
      <c r="A30" s="49"/>
      <c r="B30" s="49"/>
      <c r="C30" s="6"/>
      <c r="D30" s="6"/>
      <c r="E30" s="6"/>
      <c r="F30" s="50"/>
      <c r="G30" s="51"/>
    </row>
    <row r="31" spans="1:7" x14ac:dyDescent="0.3">
      <c r="A31" s="49"/>
      <c r="B31" s="49"/>
      <c r="C31" s="64" t="s">
        <v>1402</v>
      </c>
      <c r="D31" s="6"/>
      <c r="E31" s="6"/>
      <c r="F31" s="50"/>
      <c r="G31" s="51"/>
    </row>
    <row r="32" spans="1:7" x14ac:dyDescent="0.3">
      <c r="A32" s="49"/>
      <c r="B32" s="49"/>
      <c r="C32" s="6"/>
      <c r="D32" s="6"/>
      <c r="E32" s="6"/>
      <c r="F32" s="50"/>
      <c r="G32" s="51"/>
    </row>
    <row r="33" spans="1:7" x14ac:dyDescent="0.3">
      <c r="A33" s="49"/>
      <c r="B33" s="49"/>
      <c r="C33" s="6"/>
      <c r="D33" s="6"/>
      <c r="E33" s="6"/>
      <c r="F33" s="50"/>
      <c r="G33" s="51"/>
    </row>
    <row r="34" spans="1:7" x14ac:dyDescent="0.3">
      <c r="A34" s="49"/>
      <c r="B34" s="49"/>
      <c r="C34" s="6"/>
      <c r="D34" s="6"/>
      <c r="E34" s="6"/>
      <c r="F34" s="50"/>
      <c r="G34" s="51"/>
    </row>
    <row r="35" spans="1:7" x14ac:dyDescent="0.3">
      <c r="A35" s="49"/>
      <c r="B35" s="49"/>
      <c r="C35" s="6"/>
      <c r="D35" s="6"/>
      <c r="E35" s="6"/>
      <c r="F35" s="50"/>
      <c r="G35" s="51"/>
    </row>
    <row r="36" spans="1:7" x14ac:dyDescent="0.3">
      <c r="A36" s="49"/>
      <c r="B36" s="49"/>
      <c r="C36" s="6"/>
      <c r="D36" s="6"/>
      <c r="E36" s="6"/>
      <c r="F36" s="50"/>
      <c r="G36" s="51"/>
    </row>
    <row r="37" spans="1:7" x14ac:dyDescent="0.3">
      <c r="A37" s="49"/>
      <c r="B37" s="49"/>
      <c r="C37" s="6"/>
      <c r="D37" s="6"/>
      <c r="E37" s="6"/>
      <c r="F37" s="50"/>
      <c r="G37" s="51"/>
    </row>
    <row r="38" spans="1:7" x14ac:dyDescent="0.3">
      <c r="A38" s="49"/>
      <c r="B38" s="49"/>
      <c r="C38" s="6"/>
      <c r="D38" s="6"/>
      <c r="E38" s="6"/>
      <c r="F38" s="50"/>
      <c r="G38" s="51"/>
    </row>
    <row r="39" spans="1:7" x14ac:dyDescent="0.3">
      <c r="A39" s="49"/>
      <c r="B39" s="49"/>
      <c r="C39" s="6"/>
      <c r="D39" s="6"/>
      <c r="E39" s="6"/>
      <c r="F39" s="50"/>
      <c r="G39" s="51"/>
    </row>
    <row r="40" spans="1:7" x14ac:dyDescent="0.3">
      <c r="A40" s="49"/>
      <c r="B40" s="49"/>
      <c r="C40" s="6"/>
      <c r="D40" s="6"/>
      <c r="E40" s="6"/>
      <c r="F40" s="50"/>
      <c r="G40" s="51"/>
    </row>
    <row r="41" spans="1:7" x14ac:dyDescent="0.3">
      <c r="A41" s="49"/>
      <c r="B41" s="49"/>
      <c r="C41" s="6"/>
      <c r="D41" s="6"/>
      <c r="E41" s="6"/>
      <c r="F41" s="50"/>
      <c r="G41" s="51"/>
    </row>
    <row r="42" spans="1:7" x14ac:dyDescent="0.3">
      <c r="A42" s="49"/>
      <c r="B42" s="49"/>
      <c r="C42" s="6"/>
      <c r="D42" s="6"/>
      <c r="E42" s="6"/>
      <c r="F42" s="50"/>
      <c r="G42" s="51"/>
    </row>
    <row r="43" spans="1:7" x14ac:dyDescent="0.3">
      <c r="A43" s="49"/>
      <c r="B43" s="49"/>
      <c r="C43" s="6"/>
      <c r="D43" s="6"/>
      <c r="E43" s="6"/>
      <c r="F43" s="50"/>
      <c r="G43" s="51"/>
    </row>
    <row r="44" spans="1:7" x14ac:dyDescent="0.3">
      <c r="A44" s="49"/>
      <c r="B44" s="49"/>
      <c r="C44" s="6"/>
      <c r="D44" s="6"/>
      <c r="E44" s="6"/>
      <c r="F44" s="50"/>
      <c r="G44" s="51"/>
    </row>
    <row r="45" spans="1:7" x14ac:dyDescent="0.3">
      <c r="A45" s="49"/>
      <c r="B45" s="49"/>
      <c r="C45" s="6"/>
      <c r="D45" s="6"/>
      <c r="E45" s="6"/>
      <c r="F45" s="50"/>
      <c r="G45" s="51"/>
    </row>
    <row r="46" spans="1:7" x14ac:dyDescent="0.3">
      <c r="A46" s="49"/>
      <c r="B46" s="49"/>
      <c r="C46" s="6"/>
      <c r="D46" s="6"/>
      <c r="E46" s="6"/>
      <c r="F46" s="50"/>
      <c r="G46" s="51"/>
    </row>
    <row r="47" spans="1:7" x14ac:dyDescent="0.3">
      <c r="A47" s="49"/>
      <c r="B47" s="49"/>
      <c r="C47" s="6"/>
      <c r="D47" s="6"/>
      <c r="E47" s="6"/>
      <c r="F47" s="50"/>
      <c r="G47" s="51"/>
    </row>
    <row r="48" spans="1:7" x14ac:dyDescent="0.3">
      <c r="A48" s="49"/>
      <c r="B48" s="49"/>
      <c r="C48" s="6"/>
      <c r="D48" s="6"/>
      <c r="E48" s="6"/>
      <c r="F48" s="50"/>
      <c r="G48" s="51"/>
    </row>
  </sheetData>
  <mergeCells count="6">
    <mergeCell ref="A2:A3"/>
    <mergeCell ref="A1:G1"/>
    <mergeCell ref="E2:G2"/>
    <mergeCell ref="C2:C3"/>
    <mergeCell ref="D2:D3"/>
    <mergeCell ref="B2:B3"/>
  </mergeCells>
  <pageMargins left="0.7" right="0.7" top="0.75" bottom="0.75" header="0.3" footer="0.3"/>
  <pageSetup orientation="portrait" r:id="rId1"/>
  <ignoredErrors>
    <ignoredError sqref="A4:A2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00"/>
  <sheetViews>
    <sheetView zoomScaleNormal="100" workbookViewId="0">
      <pane ySplit="3" topLeftCell="A4" activePane="bottomLeft" state="frozen"/>
      <selection sqref="A1:G1"/>
      <selection pane="bottomLeft" sqref="A1:G1"/>
    </sheetView>
  </sheetViews>
  <sheetFormatPr defaultRowHeight="14.4" x14ac:dyDescent="0.3"/>
  <cols>
    <col min="2" max="2" width="59" customWidth="1"/>
    <col min="3" max="3" width="9.109375" style="35"/>
    <col min="4" max="4" width="11.109375" style="35" customWidth="1"/>
    <col min="5" max="5" width="9.5546875" style="35" customWidth="1"/>
    <col min="6" max="6" width="14.44140625" style="35" bestFit="1" customWidth="1"/>
    <col min="7" max="7" width="15" style="35" bestFit="1" customWidth="1"/>
  </cols>
  <sheetData>
    <row r="1" spans="1:7" s="1" customFormat="1" ht="27.75" customHeight="1" x14ac:dyDescent="0.3">
      <c r="A1" s="86" t="s">
        <v>1404</v>
      </c>
      <c r="B1" s="86"/>
      <c r="C1" s="86"/>
      <c r="D1" s="86"/>
      <c r="E1" s="86"/>
      <c r="F1" s="86"/>
      <c r="G1" s="86"/>
    </row>
    <row r="2" spans="1:7" ht="15" customHeight="1" x14ac:dyDescent="0.3">
      <c r="A2" s="87" t="s">
        <v>676</v>
      </c>
      <c r="B2" s="84" t="s">
        <v>677</v>
      </c>
      <c r="C2" s="80" t="s">
        <v>420</v>
      </c>
      <c r="D2" s="82" t="s">
        <v>421</v>
      </c>
      <c r="E2" s="79" t="s">
        <v>423</v>
      </c>
      <c r="F2" s="79"/>
      <c r="G2" s="79"/>
    </row>
    <row r="3" spans="1:7" ht="45" customHeight="1" x14ac:dyDescent="0.3">
      <c r="A3" s="88"/>
      <c r="B3" s="85"/>
      <c r="C3" s="81"/>
      <c r="D3" s="83"/>
      <c r="E3" s="8" t="s">
        <v>422</v>
      </c>
      <c r="F3" s="17" t="s">
        <v>359</v>
      </c>
      <c r="G3" s="17" t="s">
        <v>360</v>
      </c>
    </row>
    <row r="4" spans="1:7" s="2" customFormat="1" x14ac:dyDescent="0.3">
      <c r="A4" s="69" t="s">
        <v>1522</v>
      </c>
      <c r="B4" s="33" t="s">
        <v>361</v>
      </c>
      <c r="C4" s="70">
        <v>8293</v>
      </c>
      <c r="D4" s="70">
        <v>2258</v>
      </c>
      <c r="E4" s="70">
        <v>3916</v>
      </c>
      <c r="F4" s="71">
        <v>27.507692307700001</v>
      </c>
      <c r="G4" s="72">
        <v>57216</v>
      </c>
    </row>
    <row r="5" spans="1:7" ht="15" customHeight="1" x14ac:dyDescent="0.3">
      <c r="A5" s="9" t="s">
        <v>226</v>
      </c>
      <c r="B5" s="9" t="s">
        <v>227</v>
      </c>
      <c r="C5" s="11">
        <v>20</v>
      </c>
      <c r="D5" s="11">
        <v>13</v>
      </c>
      <c r="E5" s="29">
        <v>10</v>
      </c>
      <c r="F5" s="12">
        <v>66.215384615399998</v>
      </c>
      <c r="G5" s="13">
        <v>137728</v>
      </c>
    </row>
    <row r="6" spans="1:7" ht="15" customHeight="1" x14ac:dyDescent="0.3">
      <c r="A6" s="9" t="s">
        <v>51</v>
      </c>
      <c r="B6" s="9" t="s">
        <v>507</v>
      </c>
      <c r="C6" s="11">
        <v>111</v>
      </c>
      <c r="D6" s="11">
        <v>93</v>
      </c>
      <c r="E6" s="11">
        <v>60</v>
      </c>
      <c r="F6" s="12">
        <v>50.092307692299997</v>
      </c>
      <c r="G6" s="13">
        <v>104192</v>
      </c>
    </row>
    <row r="7" spans="1:7" ht="15" customHeight="1" x14ac:dyDescent="0.3">
      <c r="A7" s="9" t="s">
        <v>943</v>
      </c>
      <c r="B7" s="9" t="s">
        <v>944</v>
      </c>
      <c r="C7" s="11">
        <v>1</v>
      </c>
      <c r="D7" s="11">
        <v>1</v>
      </c>
      <c r="E7" s="11">
        <v>1</v>
      </c>
      <c r="F7" s="12">
        <v>82.451923076900002</v>
      </c>
      <c r="G7" s="13">
        <v>171500</v>
      </c>
    </row>
    <row r="8" spans="1:7" ht="15" customHeight="1" x14ac:dyDescent="0.3">
      <c r="A8" s="9" t="s">
        <v>49</v>
      </c>
      <c r="B8" s="9" t="s">
        <v>50</v>
      </c>
      <c r="C8" s="11">
        <v>51</v>
      </c>
      <c r="D8" s="11">
        <v>37</v>
      </c>
      <c r="E8" s="11">
        <v>26</v>
      </c>
      <c r="F8" s="12">
        <v>59.446153846199998</v>
      </c>
      <c r="G8" s="13">
        <v>123648</v>
      </c>
    </row>
    <row r="9" spans="1:7" ht="15" customHeight="1" x14ac:dyDescent="0.3">
      <c r="A9" s="9" t="s">
        <v>63</v>
      </c>
      <c r="B9" s="9" t="s">
        <v>64</v>
      </c>
      <c r="C9" s="11">
        <v>60</v>
      </c>
      <c r="D9" s="11">
        <v>45</v>
      </c>
      <c r="E9" s="11">
        <v>24</v>
      </c>
      <c r="F9" s="12">
        <v>52.8</v>
      </c>
      <c r="G9" s="13">
        <v>109824</v>
      </c>
    </row>
    <row r="10" spans="1:7" ht="15" customHeight="1" x14ac:dyDescent="0.3">
      <c r="A10" s="9" t="s">
        <v>382</v>
      </c>
      <c r="B10" s="9" t="s">
        <v>383</v>
      </c>
      <c r="C10" s="11">
        <v>23</v>
      </c>
      <c r="D10" s="11">
        <v>21</v>
      </c>
      <c r="E10" s="11">
        <v>7</v>
      </c>
      <c r="F10" s="12">
        <v>40.984615384599998</v>
      </c>
      <c r="G10" s="13">
        <v>85248</v>
      </c>
    </row>
    <row r="11" spans="1:7" ht="15" customHeight="1" x14ac:dyDescent="0.3">
      <c r="A11" s="9" t="s">
        <v>820</v>
      </c>
      <c r="B11" s="9" t="s">
        <v>821</v>
      </c>
      <c r="C11" s="11">
        <v>7</v>
      </c>
      <c r="D11" s="11">
        <v>5</v>
      </c>
      <c r="E11" s="11">
        <v>4</v>
      </c>
      <c r="F11" s="12">
        <v>29.807692307699998</v>
      </c>
      <c r="G11" s="13">
        <v>62000</v>
      </c>
    </row>
    <row r="12" spans="1:7" ht="15" customHeight="1" x14ac:dyDescent="0.3">
      <c r="A12" s="46" t="s">
        <v>384</v>
      </c>
      <c r="B12" s="46" t="s">
        <v>297</v>
      </c>
      <c r="C12" s="47">
        <v>5</v>
      </c>
      <c r="D12" s="47">
        <v>4</v>
      </c>
      <c r="E12" s="47">
        <v>2</v>
      </c>
      <c r="F12" s="12">
        <v>42.099038461500001</v>
      </c>
      <c r="G12" s="47">
        <v>87566</v>
      </c>
    </row>
    <row r="13" spans="1:7" ht="15" customHeight="1" x14ac:dyDescent="0.3">
      <c r="A13" s="9" t="s">
        <v>385</v>
      </c>
      <c r="B13" s="9" t="s">
        <v>386</v>
      </c>
      <c r="C13" s="11">
        <v>24</v>
      </c>
      <c r="D13" s="11">
        <v>18</v>
      </c>
      <c r="E13" s="11">
        <v>7</v>
      </c>
      <c r="F13" s="12">
        <v>37.2923076923</v>
      </c>
      <c r="G13" s="13">
        <v>77568</v>
      </c>
    </row>
    <row r="14" spans="1:7" ht="15" customHeight="1" x14ac:dyDescent="0.3">
      <c r="A14" s="9" t="s">
        <v>229</v>
      </c>
      <c r="B14" s="9" t="s">
        <v>567</v>
      </c>
      <c r="C14" s="11">
        <v>3</v>
      </c>
      <c r="D14" s="11">
        <v>3</v>
      </c>
      <c r="E14" s="11">
        <v>1</v>
      </c>
      <c r="F14" s="12">
        <v>92.548076923099998</v>
      </c>
      <c r="G14" s="13">
        <v>192500</v>
      </c>
    </row>
    <row r="15" spans="1:7" ht="15" customHeight="1" x14ac:dyDescent="0.3">
      <c r="A15" s="9" t="s">
        <v>58</v>
      </c>
      <c r="B15" s="9" t="s">
        <v>59</v>
      </c>
      <c r="C15" s="11">
        <v>76</v>
      </c>
      <c r="D15" s="11">
        <v>62</v>
      </c>
      <c r="E15" s="11">
        <v>38</v>
      </c>
      <c r="F15" s="12">
        <v>62.892307692300001</v>
      </c>
      <c r="G15" s="13">
        <v>130816</v>
      </c>
    </row>
    <row r="16" spans="1:7" ht="15" customHeight="1" x14ac:dyDescent="0.3">
      <c r="A16" s="9" t="s">
        <v>173</v>
      </c>
      <c r="B16" s="9" t="s">
        <v>174</v>
      </c>
      <c r="C16" s="11">
        <v>35</v>
      </c>
      <c r="D16" s="11">
        <v>30</v>
      </c>
      <c r="E16" s="11">
        <v>15</v>
      </c>
      <c r="F16" s="12">
        <v>47.384615384600004</v>
      </c>
      <c r="G16" s="13">
        <v>98560</v>
      </c>
    </row>
    <row r="17" spans="1:7" ht="15" customHeight="1" x14ac:dyDescent="0.3">
      <c r="A17" s="9" t="s">
        <v>238</v>
      </c>
      <c r="B17" s="9" t="s">
        <v>239</v>
      </c>
      <c r="C17" s="11">
        <v>12</v>
      </c>
      <c r="D17" s="11">
        <v>12</v>
      </c>
      <c r="E17" s="11">
        <v>6</v>
      </c>
      <c r="F17" s="12">
        <v>51.076923076900002</v>
      </c>
      <c r="G17" s="13">
        <v>106240</v>
      </c>
    </row>
    <row r="18" spans="1:7" ht="15" customHeight="1" x14ac:dyDescent="0.3">
      <c r="A18" s="9" t="s">
        <v>299</v>
      </c>
      <c r="B18" s="9" t="s">
        <v>552</v>
      </c>
      <c r="C18" s="11">
        <v>29</v>
      </c>
      <c r="D18" s="11">
        <v>24</v>
      </c>
      <c r="E18" s="11">
        <v>12</v>
      </c>
      <c r="F18" s="12">
        <v>62.892307692300001</v>
      </c>
      <c r="G18" s="13">
        <v>130816</v>
      </c>
    </row>
    <row r="19" spans="1:7" ht="15" customHeight="1" x14ac:dyDescent="0.3">
      <c r="A19" s="9" t="s">
        <v>644</v>
      </c>
      <c r="B19" s="9" t="s">
        <v>645</v>
      </c>
      <c r="C19" s="11">
        <v>10</v>
      </c>
      <c r="D19" s="11">
        <v>8</v>
      </c>
      <c r="E19" s="11">
        <v>2</v>
      </c>
      <c r="F19" s="12">
        <v>30</v>
      </c>
      <c r="G19" s="13">
        <v>62400</v>
      </c>
    </row>
    <row r="20" spans="1:7" ht="15" customHeight="1" x14ac:dyDescent="0.3">
      <c r="A20" s="9" t="s">
        <v>144</v>
      </c>
      <c r="B20" s="9" t="s">
        <v>145</v>
      </c>
      <c r="C20" s="11">
        <v>38</v>
      </c>
      <c r="D20" s="11">
        <v>33</v>
      </c>
      <c r="E20" s="11">
        <v>14</v>
      </c>
      <c r="F20" s="12">
        <v>53.169230769199999</v>
      </c>
      <c r="G20" s="13">
        <v>110592</v>
      </c>
    </row>
    <row r="21" spans="1:7" ht="15" customHeight="1" x14ac:dyDescent="0.3">
      <c r="A21" s="9" t="s">
        <v>467</v>
      </c>
      <c r="B21" s="9" t="s">
        <v>604</v>
      </c>
      <c r="C21" s="11">
        <v>9</v>
      </c>
      <c r="D21" s="11">
        <v>8</v>
      </c>
      <c r="E21" s="11">
        <v>4</v>
      </c>
      <c r="F21" s="12">
        <v>52.8</v>
      </c>
      <c r="G21" s="13">
        <v>109824</v>
      </c>
    </row>
    <row r="22" spans="1:7" ht="15" customHeight="1" x14ac:dyDescent="0.3">
      <c r="A22" s="9" t="s">
        <v>931</v>
      </c>
      <c r="B22" s="9" t="s">
        <v>932</v>
      </c>
      <c r="C22" s="11">
        <v>3</v>
      </c>
      <c r="D22" s="11">
        <v>3</v>
      </c>
      <c r="E22" s="11">
        <v>1</v>
      </c>
      <c r="F22" s="12">
        <v>36.049999999999997</v>
      </c>
      <c r="G22" s="13">
        <v>74984</v>
      </c>
    </row>
    <row r="23" spans="1:7" ht="15" customHeight="1" x14ac:dyDescent="0.3">
      <c r="A23" s="9" t="s">
        <v>138</v>
      </c>
      <c r="B23" s="9" t="s">
        <v>139</v>
      </c>
      <c r="C23" s="11">
        <v>17</v>
      </c>
      <c r="D23" s="11">
        <v>13</v>
      </c>
      <c r="E23" s="11">
        <v>4</v>
      </c>
      <c r="F23" s="12">
        <v>45.661538461500001</v>
      </c>
      <c r="G23" s="13">
        <v>94976</v>
      </c>
    </row>
    <row r="24" spans="1:7" ht="15" customHeight="1" x14ac:dyDescent="0.3">
      <c r="A24" s="9" t="s">
        <v>284</v>
      </c>
      <c r="B24" s="9" t="s">
        <v>577</v>
      </c>
      <c r="C24" s="11">
        <v>3</v>
      </c>
      <c r="D24" s="11">
        <v>3</v>
      </c>
      <c r="E24" s="11">
        <v>1</v>
      </c>
      <c r="F24" s="12">
        <v>17.539903846200001</v>
      </c>
      <c r="G24" s="13">
        <v>36483</v>
      </c>
    </row>
    <row r="25" spans="1:7" ht="15" customHeight="1" x14ac:dyDescent="0.3">
      <c r="A25" s="9" t="s">
        <v>212</v>
      </c>
      <c r="B25" s="9" t="s">
        <v>254</v>
      </c>
      <c r="C25" s="11">
        <v>12</v>
      </c>
      <c r="D25" s="11">
        <v>11</v>
      </c>
      <c r="E25" s="11">
        <v>5</v>
      </c>
      <c r="F25" s="12">
        <v>70.276923076900005</v>
      </c>
      <c r="G25" s="13">
        <v>146176</v>
      </c>
    </row>
    <row r="26" spans="1:7" ht="15" customHeight="1" x14ac:dyDescent="0.3">
      <c r="A26" s="9" t="s">
        <v>148</v>
      </c>
      <c r="B26" s="9" t="s">
        <v>149</v>
      </c>
      <c r="C26" s="11">
        <v>13</v>
      </c>
      <c r="D26" s="11">
        <v>10</v>
      </c>
      <c r="E26" s="11">
        <v>4</v>
      </c>
      <c r="F26" s="12">
        <v>28.8</v>
      </c>
      <c r="G26" s="13">
        <v>59904</v>
      </c>
    </row>
    <row r="27" spans="1:7" ht="15" customHeight="1" x14ac:dyDescent="0.3">
      <c r="A27" s="9" t="s">
        <v>113</v>
      </c>
      <c r="B27" s="9" t="s">
        <v>516</v>
      </c>
      <c r="C27" s="11">
        <v>24</v>
      </c>
      <c r="D27" s="11">
        <v>21</v>
      </c>
      <c r="E27" s="11">
        <v>11</v>
      </c>
      <c r="F27" s="12">
        <v>120.861538462</v>
      </c>
      <c r="G27" s="13">
        <v>251392</v>
      </c>
    </row>
    <row r="28" spans="1:7" ht="15" customHeight="1" x14ac:dyDescent="0.3">
      <c r="A28" s="9" t="s">
        <v>56</v>
      </c>
      <c r="B28" s="9" t="s">
        <v>57</v>
      </c>
      <c r="C28" s="11">
        <v>60</v>
      </c>
      <c r="D28" s="11">
        <v>40</v>
      </c>
      <c r="E28" s="11">
        <v>25</v>
      </c>
      <c r="F28" s="12">
        <v>25.969230769199999</v>
      </c>
      <c r="G28" s="13">
        <v>54016</v>
      </c>
    </row>
    <row r="29" spans="1:7" ht="15" customHeight="1" x14ac:dyDescent="0.3">
      <c r="A29" s="46" t="s">
        <v>710</v>
      </c>
      <c r="B29" s="46" t="s">
        <v>711</v>
      </c>
      <c r="C29" s="47">
        <v>7</v>
      </c>
      <c r="D29" s="47">
        <v>7</v>
      </c>
      <c r="E29" s="47">
        <v>3</v>
      </c>
      <c r="F29" s="12">
        <v>26.338461538499999</v>
      </c>
      <c r="G29" s="13">
        <v>54784</v>
      </c>
    </row>
    <row r="30" spans="1:7" ht="15" customHeight="1" x14ac:dyDescent="0.3">
      <c r="A30" s="9" t="s">
        <v>1406</v>
      </c>
      <c r="B30" s="9" t="s">
        <v>1407</v>
      </c>
      <c r="C30" s="11">
        <v>5</v>
      </c>
      <c r="D30" s="11">
        <v>5</v>
      </c>
      <c r="E30" s="11">
        <v>3</v>
      </c>
      <c r="F30" s="12">
        <v>30.048076923099998</v>
      </c>
      <c r="G30" s="13">
        <v>62500</v>
      </c>
    </row>
    <row r="31" spans="1:7" ht="15" customHeight="1" x14ac:dyDescent="0.3">
      <c r="A31" s="9" t="s">
        <v>45</v>
      </c>
      <c r="B31" s="9" t="s">
        <v>497</v>
      </c>
      <c r="C31" s="11">
        <v>126</v>
      </c>
      <c r="D31" s="11">
        <v>65</v>
      </c>
      <c r="E31" s="11">
        <v>43</v>
      </c>
      <c r="F31" s="12">
        <v>56</v>
      </c>
      <c r="G31" s="13">
        <v>116480</v>
      </c>
    </row>
    <row r="32" spans="1:7" ht="15" customHeight="1" x14ac:dyDescent="0.3">
      <c r="A32" s="9" t="s">
        <v>153</v>
      </c>
      <c r="B32" s="9" t="s">
        <v>154</v>
      </c>
      <c r="C32" s="11">
        <v>17</v>
      </c>
      <c r="D32" s="11">
        <v>10</v>
      </c>
      <c r="E32" s="11">
        <v>4</v>
      </c>
      <c r="F32" s="12">
        <v>60.0615384615</v>
      </c>
      <c r="G32" s="13">
        <v>124928</v>
      </c>
    </row>
    <row r="33" spans="1:7" ht="15" customHeight="1" x14ac:dyDescent="0.3">
      <c r="A33" s="9" t="s">
        <v>161</v>
      </c>
      <c r="B33" s="9" t="s">
        <v>520</v>
      </c>
      <c r="C33" s="11">
        <v>28</v>
      </c>
      <c r="D33" s="11">
        <v>22</v>
      </c>
      <c r="E33" s="11">
        <v>14</v>
      </c>
      <c r="F33" s="12">
        <v>24.492307692299999</v>
      </c>
      <c r="G33" s="13">
        <v>50944</v>
      </c>
    </row>
    <row r="34" spans="1:7" ht="15" customHeight="1" x14ac:dyDescent="0.3">
      <c r="A34" s="9" t="s">
        <v>223</v>
      </c>
      <c r="B34" s="9" t="s">
        <v>559</v>
      </c>
      <c r="C34" s="11">
        <v>14</v>
      </c>
      <c r="D34" s="11">
        <v>12</v>
      </c>
      <c r="E34" s="11">
        <v>6</v>
      </c>
      <c r="F34" s="12">
        <v>19.9384615385</v>
      </c>
      <c r="G34" s="13">
        <v>41472</v>
      </c>
    </row>
    <row r="35" spans="1:7" x14ac:dyDescent="0.3">
      <c r="A35" s="9" t="s">
        <v>987</v>
      </c>
      <c r="B35" s="9" t="s">
        <v>988</v>
      </c>
      <c r="C35" s="11">
        <v>2</v>
      </c>
      <c r="D35" s="11">
        <v>2</v>
      </c>
      <c r="E35" s="11" t="s">
        <v>419</v>
      </c>
      <c r="F35" s="12" t="s">
        <v>419</v>
      </c>
      <c r="G35" s="13" t="s">
        <v>419</v>
      </c>
    </row>
    <row r="36" spans="1:7" x14ac:dyDescent="0.3">
      <c r="A36" s="46" t="s">
        <v>1093</v>
      </c>
      <c r="B36" s="46" t="s">
        <v>1094</v>
      </c>
      <c r="C36" s="47">
        <v>5</v>
      </c>
      <c r="D36" s="47">
        <v>5</v>
      </c>
      <c r="E36" s="47">
        <v>3</v>
      </c>
      <c r="F36" s="12">
        <v>21.6346153846</v>
      </c>
      <c r="G36" s="13">
        <v>45000</v>
      </c>
    </row>
    <row r="37" spans="1:7" x14ac:dyDescent="0.3">
      <c r="A37" s="9" t="s">
        <v>43</v>
      </c>
      <c r="B37" s="9" t="s">
        <v>44</v>
      </c>
      <c r="C37" s="11">
        <v>58</v>
      </c>
      <c r="D37" s="11">
        <v>41</v>
      </c>
      <c r="E37" s="11">
        <v>26</v>
      </c>
      <c r="F37" s="12">
        <v>52.861538461499997</v>
      </c>
      <c r="G37" s="13">
        <v>109952</v>
      </c>
    </row>
    <row r="38" spans="1:7" x14ac:dyDescent="0.3">
      <c r="A38" s="9" t="s">
        <v>1408</v>
      </c>
      <c r="B38" s="9" t="s">
        <v>1409</v>
      </c>
      <c r="C38" s="11">
        <v>1</v>
      </c>
      <c r="D38" s="11">
        <v>1</v>
      </c>
      <c r="E38" s="11">
        <v>1</v>
      </c>
      <c r="F38" s="12">
        <v>35</v>
      </c>
      <c r="G38" s="13">
        <v>72800</v>
      </c>
    </row>
    <row r="39" spans="1:7" x14ac:dyDescent="0.3">
      <c r="A39" s="9" t="s">
        <v>387</v>
      </c>
      <c r="B39" s="9" t="s">
        <v>530</v>
      </c>
      <c r="C39" s="11">
        <v>30</v>
      </c>
      <c r="D39" s="11">
        <v>21</v>
      </c>
      <c r="E39" s="29">
        <v>11</v>
      </c>
      <c r="F39" s="12">
        <v>39.753846153799998</v>
      </c>
      <c r="G39" s="13">
        <v>82688</v>
      </c>
    </row>
    <row r="40" spans="1:7" x14ac:dyDescent="0.3">
      <c r="A40" s="9" t="s">
        <v>298</v>
      </c>
      <c r="B40" s="9" t="s">
        <v>568</v>
      </c>
      <c r="C40" s="11">
        <v>32</v>
      </c>
      <c r="D40" s="11">
        <v>20</v>
      </c>
      <c r="E40" s="11">
        <v>16</v>
      </c>
      <c r="F40" s="12">
        <v>46.153846153800004</v>
      </c>
      <c r="G40" s="13">
        <v>96000</v>
      </c>
    </row>
    <row r="41" spans="1:7" x14ac:dyDescent="0.3">
      <c r="A41" s="9" t="s">
        <v>989</v>
      </c>
      <c r="B41" s="9" t="s">
        <v>990</v>
      </c>
      <c r="C41" s="11">
        <v>4</v>
      </c>
      <c r="D41" s="11">
        <v>4</v>
      </c>
      <c r="E41" s="29">
        <v>2</v>
      </c>
      <c r="F41" s="12">
        <v>39.2307692308</v>
      </c>
      <c r="G41" s="13">
        <v>81600</v>
      </c>
    </row>
    <row r="42" spans="1:7" x14ac:dyDescent="0.3">
      <c r="A42" s="9" t="s">
        <v>197</v>
      </c>
      <c r="B42" s="9" t="s">
        <v>198</v>
      </c>
      <c r="C42" s="11">
        <v>9</v>
      </c>
      <c r="D42" s="11">
        <v>9</v>
      </c>
      <c r="E42" s="29">
        <v>6</v>
      </c>
      <c r="F42" s="12">
        <v>32.369230769200001</v>
      </c>
      <c r="G42" s="13">
        <v>67328</v>
      </c>
    </row>
    <row r="43" spans="1:7" x14ac:dyDescent="0.3">
      <c r="A43" s="9" t="s">
        <v>233</v>
      </c>
      <c r="B43" s="9" t="s">
        <v>234</v>
      </c>
      <c r="C43" s="11">
        <v>8</v>
      </c>
      <c r="D43" s="11">
        <v>6</v>
      </c>
      <c r="E43" s="11">
        <v>6</v>
      </c>
      <c r="F43" s="12">
        <v>42.338461538499999</v>
      </c>
      <c r="G43" s="13">
        <v>88064</v>
      </c>
    </row>
    <row r="44" spans="1:7" x14ac:dyDescent="0.3">
      <c r="A44" s="9" t="s">
        <v>65</v>
      </c>
      <c r="B44" s="9" t="s">
        <v>66</v>
      </c>
      <c r="C44" s="11">
        <v>44</v>
      </c>
      <c r="D44" s="11">
        <v>34</v>
      </c>
      <c r="E44" s="11">
        <v>15</v>
      </c>
      <c r="F44" s="12">
        <v>34.584615384599999</v>
      </c>
      <c r="G44" s="13">
        <v>71936</v>
      </c>
    </row>
    <row r="45" spans="1:7" x14ac:dyDescent="0.3">
      <c r="A45" s="9" t="s">
        <v>933</v>
      </c>
      <c r="B45" s="9" t="s">
        <v>934</v>
      </c>
      <c r="C45" s="11">
        <v>1</v>
      </c>
      <c r="D45" s="11">
        <v>1</v>
      </c>
      <c r="E45" s="11">
        <v>1</v>
      </c>
      <c r="F45" s="12">
        <v>45.673076923099998</v>
      </c>
      <c r="G45" s="13">
        <v>95000</v>
      </c>
    </row>
    <row r="46" spans="1:7" x14ac:dyDescent="0.3">
      <c r="A46" s="46" t="s">
        <v>133</v>
      </c>
      <c r="B46" s="46" t="s">
        <v>134</v>
      </c>
      <c r="C46" s="47">
        <v>28</v>
      </c>
      <c r="D46" s="47">
        <v>20</v>
      </c>
      <c r="E46" s="47">
        <v>5</v>
      </c>
      <c r="F46" s="12">
        <v>31.1384615385</v>
      </c>
      <c r="G46" s="13">
        <v>64768</v>
      </c>
    </row>
    <row r="47" spans="1:7" x14ac:dyDescent="0.3">
      <c r="A47" s="9" t="s">
        <v>388</v>
      </c>
      <c r="B47" s="9" t="s">
        <v>389</v>
      </c>
      <c r="C47" s="11">
        <v>58</v>
      </c>
      <c r="D47" s="11">
        <v>38</v>
      </c>
      <c r="E47" s="11">
        <v>28</v>
      </c>
      <c r="F47" s="12">
        <v>56</v>
      </c>
      <c r="G47" s="13">
        <v>116480</v>
      </c>
    </row>
    <row r="48" spans="1:7" x14ac:dyDescent="0.3">
      <c r="A48" s="9" t="s">
        <v>70</v>
      </c>
      <c r="B48" s="9" t="s">
        <v>71</v>
      </c>
      <c r="C48" s="11">
        <v>54</v>
      </c>
      <c r="D48" s="11">
        <v>33</v>
      </c>
      <c r="E48" s="11">
        <v>34</v>
      </c>
      <c r="F48" s="12">
        <v>48.615384615399996</v>
      </c>
      <c r="G48" s="13">
        <v>101120</v>
      </c>
    </row>
    <row r="49" spans="1:7" x14ac:dyDescent="0.3">
      <c r="A49" s="9" t="s">
        <v>194</v>
      </c>
      <c r="B49" s="9" t="s">
        <v>569</v>
      </c>
      <c r="C49" s="11">
        <v>10</v>
      </c>
      <c r="D49" s="11">
        <v>10</v>
      </c>
      <c r="E49" s="11">
        <v>9</v>
      </c>
      <c r="F49" s="12">
        <v>24.984615384600001</v>
      </c>
      <c r="G49" s="13">
        <v>51968</v>
      </c>
    </row>
    <row r="50" spans="1:7" x14ac:dyDescent="0.3">
      <c r="A50" s="9" t="s">
        <v>1095</v>
      </c>
      <c r="B50" s="9" t="s">
        <v>1096</v>
      </c>
      <c r="C50" s="11">
        <v>3</v>
      </c>
      <c r="D50" s="11">
        <v>3</v>
      </c>
      <c r="E50" s="29">
        <v>1</v>
      </c>
      <c r="F50" s="12">
        <v>43.2692307692</v>
      </c>
      <c r="G50" s="13">
        <v>90000</v>
      </c>
    </row>
    <row r="51" spans="1:7" x14ac:dyDescent="0.3">
      <c r="A51" s="9" t="s">
        <v>210</v>
      </c>
      <c r="B51" s="9" t="s">
        <v>578</v>
      </c>
      <c r="C51" s="11">
        <v>16</v>
      </c>
      <c r="D51" s="11">
        <v>12</v>
      </c>
      <c r="E51" s="11">
        <v>10</v>
      </c>
      <c r="F51" s="12">
        <v>22.4</v>
      </c>
      <c r="G51" s="13">
        <v>46592</v>
      </c>
    </row>
    <row r="52" spans="1:7" x14ac:dyDescent="0.3">
      <c r="A52" s="9" t="s">
        <v>99</v>
      </c>
      <c r="B52" s="9" t="s">
        <v>560</v>
      </c>
      <c r="C52" s="11">
        <v>18</v>
      </c>
      <c r="D52" s="11">
        <v>15</v>
      </c>
      <c r="E52" s="11">
        <v>10</v>
      </c>
      <c r="F52" s="12">
        <v>44.184615384600001</v>
      </c>
      <c r="G52" s="13">
        <v>91904</v>
      </c>
    </row>
    <row r="53" spans="1:7" x14ac:dyDescent="0.3">
      <c r="A53" s="9" t="s">
        <v>90</v>
      </c>
      <c r="B53" s="9" t="s">
        <v>508</v>
      </c>
      <c r="C53" s="11">
        <v>36</v>
      </c>
      <c r="D53" s="11">
        <v>29</v>
      </c>
      <c r="E53" s="11">
        <v>12</v>
      </c>
      <c r="F53" s="12">
        <v>49.6</v>
      </c>
      <c r="G53" s="13">
        <v>103168</v>
      </c>
    </row>
    <row r="54" spans="1:7" x14ac:dyDescent="0.3">
      <c r="A54" s="9" t="s">
        <v>164</v>
      </c>
      <c r="B54" s="9" t="s">
        <v>165</v>
      </c>
      <c r="C54" s="11">
        <v>9</v>
      </c>
      <c r="D54" s="11">
        <v>7</v>
      </c>
      <c r="E54" s="11">
        <v>3</v>
      </c>
      <c r="F54" s="12">
        <v>57.353846153799999</v>
      </c>
      <c r="G54" s="13">
        <v>119296</v>
      </c>
    </row>
    <row r="55" spans="1:7" x14ac:dyDescent="0.3">
      <c r="A55" s="9" t="s">
        <v>287</v>
      </c>
      <c r="B55" s="9" t="s">
        <v>536</v>
      </c>
      <c r="C55" s="11">
        <v>43</v>
      </c>
      <c r="D55" s="11">
        <v>30</v>
      </c>
      <c r="E55" s="11">
        <v>21</v>
      </c>
      <c r="F55" s="12">
        <v>43.2</v>
      </c>
      <c r="G55" s="13">
        <v>89856</v>
      </c>
    </row>
    <row r="56" spans="1:7" ht="15" customHeight="1" x14ac:dyDescent="0.3">
      <c r="A56" s="9" t="s">
        <v>848</v>
      </c>
      <c r="B56" s="9" t="s">
        <v>849</v>
      </c>
      <c r="C56" s="11">
        <v>1</v>
      </c>
      <c r="D56" s="11">
        <v>1</v>
      </c>
      <c r="E56" s="11" t="s">
        <v>419</v>
      </c>
      <c r="F56" s="12" t="s">
        <v>419</v>
      </c>
      <c r="G56" s="13" t="s">
        <v>419</v>
      </c>
    </row>
    <row r="57" spans="1:7" x14ac:dyDescent="0.3">
      <c r="A57" s="9" t="s">
        <v>991</v>
      </c>
      <c r="B57" s="9" t="s">
        <v>992</v>
      </c>
      <c r="C57" s="11">
        <v>2</v>
      </c>
      <c r="D57" s="11">
        <v>2</v>
      </c>
      <c r="E57" s="11" t="s">
        <v>419</v>
      </c>
      <c r="F57" s="12" t="s">
        <v>419</v>
      </c>
      <c r="G57" s="13" t="s">
        <v>419</v>
      </c>
    </row>
    <row r="58" spans="1:7" x14ac:dyDescent="0.3">
      <c r="A58" s="9" t="s">
        <v>712</v>
      </c>
      <c r="B58" s="9" t="s">
        <v>713</v>
      </c>
      <c r="C58" s="11">
        <v>3</v>
      </c>
      <c r="D58" s="11">
        <v>3</v>
      </c>
      <c r="E58" s="11">
        <v>1</v>
      </c>
      <c r="F58" s="12">
        <v>60.009134615400001</v>
      </c>
      <c r="G58" s="13">
        <v>124819</v>
      </c>
    </row>
    <row r="59" spans="1:7" x14ac:dyDescent="0.3">
      <c r="A59" s="9" t="s">
        <v>92</v>
      </c>
      <c r="B59" s="9" t="s">
        <v>522</v>
      </c>
      <c r="C59" s="11">
        <v>43</v>
      </c>
      <c r="D59" s="11">
        <v>34</v>
      </c>
      <c r="E59" s="11">
        <v>26</v>
      </c>
      <c r="F59" s="12">
        <v>40.984615384599998</v>
      </c>
      <c r="G59" s="13">
        <v>85248</v>
      </c>
    </row>
    <row r="60" spans="1:7" x14ac:dyDescent="0.3">
      <c r="A60" s="9" t="s">
        <v>77</v>
      </c>
      <c r="B60" s="9" t="s">
        <v>78</v>
      </c>
      <c r="C60" s="11">
        <v>15</v>
      </c>
      <c r="D60" s="11">
        <v>11</v>
      </c>
      <c r="E60" s="29">
        <v>7</v>
      </c>
      <c r="F60" s="12">
        <v>62.153846153800004</v>
      </c>
      <c r="G60" s="13">
        <v>129280</v>
      </c>
    </row>
    <row r="61" spans="1:7" x14ac:dyDescent="0.3">
      <c r="A61" s="9" t="s">
        <v>189</v>
      </c>
      <c r="B61" s="9" t="s">
        <v>190</v>
      </c>
      <c r="C61" s="11">
        <v>11</v>
      </c>
      <c r="D61" s="11">
        <v>8</v>
      </c>
      <c r="E61" s="29">
        <v>7</v>
      </c>
      <c r="F61" s="12">
        <v>50.584615384599999</v>
      </c>
      <c r="G61" s="13">
        <v>105216</v>
      </c>
    </row>
    <row r="62" spans="1:7" x14ac:dyDescent="0.3">
      <c r="A62" s="9" t="s">
        <v>464</v>
      </c>
      <c r="B62" s="9" t="s">
        <v>465</v>
      </c>
      <c r="C62" s="11">
        <v>9</v>
      </c>
      <c r="D62" s="11">
        <v>7</v>
      </c>
      <c r="E62" s="11">
        <v>5</v>
      </c>
      <c r="F62" s="12">
        <v>43.815384615399999</v>
      </c>
      <c r="G62" s="13">
        <v>91136</v>
      </c>
    </row>
    <row r="63" spans="1:7" x14ac:dyDescent="0.3">
      <c r="A63" s="9" t="s">
        <v>1097</v>
      </c>
      <c r="B63" s="9" t="s">
        <v>1098</v>
      </c>
      <c r="C63" s="11">
        <v>4</v>
      </c>
      <c r="D63" s="11">
        <v>3</v>
      </c>
      <c r="E63" s="11" t="s">
        <v>419</v>
      </c>
      <c r="F63" s="12" t="s">
        <v>419</v>
      </c>
      <c r="G63" s="13" t="s">
        <v>419</v>
      </c>
    </row>
    <row r="64" spans="1:7" x14ac:dyDescent="0.3">
      <c r="A64" s="9" t="s">
        <v>182</v>
      </c>
      <c r="B64" s="9" t="s">
        <v>183</v>
      </c>
      <c r="C64" s="11">
        <v>9</v>
      </c>
      <c r="D64" s="11">
        <v>9</v>
      </c>
      <c r="E64" s="11">
        <v>4</v>
      </c>
      <c r="F64" s="12">
        <v>49.846153846199996</v>
      </c>
      <c r="G64" s="13">
        <v>103680</v>
      </c>
    </row>
    <row r="65" spans="1:7" x14ac:dyDescent="0.3">
      <c r="A65" s="9" t="s">
        <v>570</v>
      </c>
      <c r="B65" s="9" t="s">
        <v>571</v>
      </c>
      <c r="C65" s="11">
        <v>4</v>
      </c>
      <c r="D65" s="11">
        <v>3</v>
      </c>
      <c r="E65" s="29">
        <v>2</v>
      </c>
      <c r="F65" s="12">
        <v>35.884615384600004</v>
      </c>
      <c r="G65" s="13">
        <v>74640</v>
      </c>
    </row>
    <row r="66" spans="1:7" x14ac:dyDescent="0.3">
      <c r="A66" s="9" t="s">
        <v>814</v>
      </c>
      <c r="B66" s="9" t="s">
        <v>815</v>
      </c>
      <c r="C66" s="11">
        <v>8</v>
      </c>
      <c r="D66" s="11">
        <v>6</v>
      </c>
      <c r="E66" s="11">
        <v>6</v>
      </c>
      <c r="F66" s="12">
        <v>30</v>
      </c>
      <c r="G66" s="13">
        <v>62400</v>
      </c>
    </row>
    <row r="67" spans="1:7" x14ac:dyDescent="0.3">
      <c r="A67" s="9" t="s">
        <v>1099</v>
      </c>
      <c r="B67" s="9" t="s">
        <v>1100</v>
      </c>
      <c r="C67" s="11">
        <v>3</v>
      </c>
      <c r="D67" s="11">
        <v>3</v>
      </c>
      <c r="E67" s="29">
        <v>1</v>
      </c>
      <c r="F67" s="12">
        <v>27.498076923100001</v>
      </c>
      <c r="G67" s="13">
        <v>57196</v>
      </c>
    </row>
    <row r="68" spans="1:7" x14ac:dyDescent="0.3">
      <c r="A68" s="44" t="s">
        <v>324</v>
      </c>
      <c r="B68" s="44" t="s">
        <v>290</v>
      </c>
      <c r="C68" s="45">
        <v>26</v>
      </c>
      <c r="D68" s="45">
        <v>19</v>
      </c>
      <c r="E68" s="45">
        <v>12</v>
      </c>
      <c r="F68" s="12">
        <v>38.646153846200001</v>
      </c>
      <c r="G68" s="13">
        <v>80384</v>
      </c>
    </row>
    <row r="69" spans="1:7" ht="15" customHeight="1" x14ac:dyDescent="0.3">
      <c r="A69" s="9" t="s">
        <v>329</v>
      </c>
      <c r="B69" s="9" t="s">
        <v>292</v>
      </c>
      <c r="C69" s="11">
        <v>9</v>
      </c>
      <c r="D69" s="11">
        <v>8</v>
      </c>
      <c r="E69" s="29">
        <v>4</v>
      </c>
      <c r="F69" s="12">
        <v>63.261538461500002</v>
      </c>
      <c r="G69" s="13">
        <v>131584</v>
      </c>
    </row>
    <row r="70" spans="1:7" x14ac:dyDescent="0.3">
      <c r="A70" s="46" t="s">
        <v>993</v>
      </c>
      <c r="B70" s="46" t="s">
        <v>994</v>
      </c>
      <c r="C70" s="47">
        <v>1</v>
      </c>
      <c r="D70" s="47">
        <v>1</v>
      </c>
      <c r="E70" s="47">
        <v>1</v>
      </c>
      <c r="F70" s="12">
        <v>22.5</v>
      </c>
      <c r="G70" s="13">
        <v>46800</v>
      </c>
    </row>
    <row r="71" spans="1:7" x14ac:dyDescent="0.3">
      <c r="A71" s="9" t="s">
        <v>325</v>
      </c>
      <c r="B71" s="9" t="s">
        <v>288</v>
      </c>
      <c r="C71" s="11">
        <v>33</v>
      </c>
      <c r="D71" s="11">
        <v>27</v>
      </c>
      <c r="E71" s="11">
        <v>12</v>
      </c>
      <c r="F71" s="12">
        <v>26.338461538499999</v>
      </c>
      <c r="G71" s="13">
        <v>54784</v>
      </c>
    </row>
    <row r="72" spans="1:7" x14ac:dyDescent="0.3">
      <c r="A72" s="9" t="s">
        <v>336</v>
      </c>
      <c r="B72" s="9" t="s">
        <v>293</v>
      </c>
      <c r="C72" s="11">
        <v>17</v>
      </c>
      <c r="D72" s="11">
        <v>10</v>
      </c>
      <c r="E72" s="11">
        <v>10</v>
      </c>
      <c r="F72" s="12">
        <v>35.815384615399999</v>
      </c>
      <c r="G72" s="13">
        <v>74496</v>
      </c>
    </row>
    <row r="73" spans="1:7" x14ac:dyDescent="0.3">
      <c r="A73" s="9" t="s">
        <v>390</v>
      </c>
      <c r="B73" s="9" t="s">
        <v>294</v>
      </c>
      <c r="C73" s="11">
        <v>20</v>
      </c>
      <c r="D73" s="11">
        <v>14</v>
      </c>
      <c r="E73" s="11">
        <v>9</v>
      </c>
      <c r="F73" s="12">
        <v>68.676923076899996</v>
      </c>
      <c r="G73" s="13">
        <v>142848</v>
      </c>
    </row>
    <row r="74" spans="1:7" x14ac:dyDescent="0.3">
      <c r="A74" s="9" t="s">
        <v>391</v>
      </c>
      <c r="B74" s="9" t="s">
        <v>392</v>
      </c>
      <c r="C74" s="11">
        <v>29</v>
      </c>
      <c r="D74" s="11">
        <v>20</v>
      </c>
      <c r="E74" s="29">
        <v>20</v>
      </c>
      <c r="F74" s="12">
        <v>72.307692307699995</v>
      </c>
      <c r="G74" s="13">
        <v>150400</v>
      </c>
    </row>
    <row r="75" spans="1:7" x14ac:dyDescent="0.3">
      <c r="A75" s="9" t="s">
        <v>328</v>
      </c>
      <c r="B75" s="9" t="s">
        <v>579</v>
      </c>
      <c r="C75" s="11">
        <v>5</v>
      </c>
      <c r="D75" s="11">
        <v>5</v>
      </c>
      <c r="E75" s="11">
        <v>2</v>
      </c>
      <c r="F75" s="12">
        <v>81.529807692299997</v>
      </c>
      <c r="G75" s="13">
        <v>169582</v>
      </c>
    </row>
    <row r="76" spans="1:7" x14ac:dyDescent="0.3">
      <c r="A76" s="46" t="s">
        <v>339</v>
      </c>
      <c r="B76" s="46" t="s">
        <v>300</v>
      </c>
      <c r="C76" s="47">
        <v>8</v>
      </c>
      <c r="D76" s="47">
        <v>6</v>
      </c>
      <c r="E76" s="47">
        <v>7</v>
      </c>
      <c r="F76" s="12">
        <v>48.492307692300002</v>
      </c>
      <c r="G76" s="13">
        <v>100864</v>
      </c>
    </row>
    <row r="77" spans="1:7" x14ac:dyDescent="0.3">
      <c r="A77" s="9" t="s">
        <v>363</v>
      </c>
      <c r="B77" s="9" t="s">
        <v>364</v>
      </c>
      <c r="C77" s="11">
        <v>154</v>
      </c>
      <c r="D77" s="11">
        <v>68</v>
      </c>
      <c r="E77" s="11">
        <v>66</v>
      </c>
      <c r="F77" s="12">
        <v>68.307692307699995</v>
      </c>
      <c r="G77" s="13">
        <v>142080</v>
      </c>
    </row>
    <row r="78" spans="1:7" x14ac:dyDescent="0.3">
      <c r="A78" s="9" t="s">
        <v>393</v>
      </c>
      <c r="B78" s="9" t="s">
        <v>580</v>
      </c>
      <c r="C78" s="11">
        <v>5</v>
      </c>
      <c r="D78" s="11">
        <v>5</v>
      </c>
      <c r="E78" s="11">
        <v>3</v>
      </c>
      <c r="F78" s="12">
        <v>60.184615384600001</v>
      </c>
      <c r="G78" s="13">
        <v>125184</v>
      </c>
    </row>
    <row r="79" spans="1:7" x14ac:dyDescent="0.3">
      <c r="A79" s="9" t="s">
        <v>394</v>
      </c>
      <c r="B79" s="9" t="s">
        <v>301</v>
      </c>
      <c r="C79" s="11">
        <v>8</v>
      </c>
      <c r="D79" s="11">
        <v>4</v>
      </c>
      <c r="E79" s="11">
        <v>7</v>
      </c>
      <c r="F79" s="12">
        <v>66.7076923077</v>
      </c>
      <c r="G79" s="13">
        <v>138752</v>
      </c>
    </row>
    <row r="80" spans="1:7" x14ac:dyDescent="0.3">
      <c r="A80" s="9" t="s">
        <v>395</v>
      </c>
      <c r="B80" s="9" t="s">
        <v>605</v>
      </c>
      <c r="C80" s="11">
        <v>45</v>
      </c>
      <c r="D80" s="11">
        <v>35</v>
      </c>
      <c r="E80" s="11">
        <v>8</v>
      </c>
      <c r="F80" s="12">
        <v>67.815384615400006</v>
      </c>
      <c r="G80" s="13">
        <v>141056</v>
      </c>
    </row>
    <row r="81" spans="1:7" x14ac:dyDescent="0.3">
      <c r="A81" s="9" t="s">
        <v>321</v>
      </c>
      <c r="B81" s="9" t="s">
        <v>285</v>
      </c>
      <c r="C81" s="11">
        <v>136</v>
      </c>
      <c r="D81" s="11">
        <v>86</v>
      </c>
      <c r="E81" s="11">
        <v>66</v>
      </c>
      <c r="F81" s="12">
        <v>60.923076923099998</v>
      </c>
      <c r="G81" s="13">
        <v>126720</v>
      </c>
    </row>
    <row r="82" spans="1:7" x14ac:dyDescent="0.3">
      <c r="A82" s="9" t="s">
        <v>224</v>
      </c>
      <c r="B82" s="9" t="s">
        <v>225</v>
      </c>
      <c r="C82" s="11">
        <v>12</v>
      </c>
      <c r="D82" s="11">
        <v>8</v>
      </c>
      <c r="E82" s="11">
        <v>10</v>
      </c>
      <c r="F82" s="12">
        <v>51.446153846199998</v>
      </c>
      <c r="G82" s="13">
        <v>107008</v>
      </c>
    </row>
    <row r="83" spans="1:7" x14ac:dyDescent="0.3">
      <c r="A83" s="9" t="s">
        <v>124</v>
      </c>
      <c r="B83" s="9" t="s">
        <v>125</v>
      </c>
      <c r="C83" s="11">
        <v>9</v>
      </c>
      <c r="D83" s="11">
        <v>9</v>
      </c>
      <c r="E83" s="11">
        <v>3</v>
      </c>
      <c r="F83" s="12">
        <v>57.6</v>
      </c>
      <c r="G83" s="13">
        <v>119808</v>
      </c>
    </row>
    <row r="84" spans="1:7" x14ac:dyDescent="0.3">
      <c r="A84" s="9" t="s">
        <v>1101</v>
      </c>
      <c r="B84" s="9" t="s">
        <v>1102</v>
      </c>
      <c r="C84" s="11">
        <v>3</v>
      </c>
      <c r="D84" s="11">
        <v>2</v>
      </c>
      <c r="E84" s="29" t="s">
        <v>419</v>
      </c>
      <c r="F84" s="12" t="s">
        <v>419</v>
      </c>
      <c r="G84" s="13" t="s">
        <v>419</v>
      </c>
    </row>
    <row r="85" spans="1:7" x14ac:dyDescent="0.3">
      <c r="A85" s="9" t="s">
        <v>396</v>
      </c>
      <c r="B85" s="9" t="s">
        <v>397</v>
      </c>
      <c r="C85" s="11">
        <v>61</v>
      </c>
      <c r="D85" s="11">
        <v>40</v>
      </c>
      <c r="E85" s="29">
        <v>30</v>
      </c>
      <c r="F85" s="12">
        <v>59.446153846199998</v>
      </c>
      <c r="G85" s="13">
        <v>123648</v>
      </c>
    </row>
    <row r="86" spans="1:7" x14ac:dyDescent="0.3">
      <c r="A86" s="9" t="s">
        <v>1081</v>
      </c>
      <c r="B86" s="9" t="s">
        <v>1082</v>
      </c>
      <c r="C86" s="11">
        <v>1</v>
      </c>
      <c r="D86" s="11">
        <v>1</v>
      </c>
      <c r="E86" s="11">
        <v>1</v>
      </c>
      <c r="F86" s="12">
        <v>89.519230769200007</v>
      </c>
      <c r="G86" s="13">
        <v>186200</v>
      </c>
    </row>
    <row r="87" spans="1:7" x14ac:dyDescent="0.3">
      <c r="A87" s="9" t="s">
        <v>850</v>
      </c>
      <c r="B87" s="9" t="s">
        <v>851</v>
      </c>
      <c r="C87" s="11">
        <v>2</v>
      </c>
      <c r="D87" s="11">
        <v>2</v>
      </c>
      <c r="E87" s="11">
        <v>1</v>
      </c>
      <c r="F87" s="12">
        <v>51.682692307700002</v>
      </c>
      <c r="G87" s="13">
        <v>107500</v>
      </c>
    </row>
    <row r="88" spans="1:7" x14ac:dyDescent="0.3">
      <c r="A88" s="9" t="s">
        <v>587</v>
      </c>
      <c r="B88" s="9" t="s">
        <v>588</v>
      </c>
      <c r="C88" s="11">
        <v>3</v>
      </c>
      <c r="D88" s="11">
        <v>3</v>
      </c>
      <c r="E88" s="11" t="s">
        <v>419</v>
      </c>
      <c r="F88" s="12" t="s">
        <v>419</v>
      </c>
      <c r="G88" s="13" t="s">
        <v>419</v>
      </c>
    </row>
    <row r="89" spans="1:7" x14ac:dyDescent="0.3">
      <c r="A89" s="9" t="s">
        <v>1103</v>
      </c>
      <c r="B89" s="9" t="s">
        <v>1104</v>
      </c>
      <c r="C89" s="11">
        <v>1</v>
      </c>
      <c r="D89" s="11">
        <v>1</v>
      </c>
      <c r="E89" s="11" t="s">
        <v>419</v>
      </c>
      <c r="F89" s="12" t="s">
        <v>419</v>
      </c>
      <c r="G89" s="13" t="s">
        <v>419</v>
      </c>
    </row>
    <row r="90" spans="1:7" x14ac:dyDescent="0.3">
      <c r="A90" s="9" t="s">
        <v>470</v>
      </c>
      <c r="B90" s="9" t="s">
        <v>471</v>
      </c>
      <c r="C90" s="11">
        <v>1</v>
      </c>
      <c r="D90" s="11">
        <v>1</v>
      </c>
      <c r="E90" s="11" t="s">
        <v>419</v>
      </c>
      <c r="F90" s="12" t="s">
        <v>419</v>
      </c>
      <c r="G90" s="13" t="s">
        <v>419</v>
      </c>
    </row>
    <row r="91" spans="1:7" x14ac:dyDescent="0.3">
      <c r="A91" s="9" t="s">
        <v>169</v>
      </c>
      <c r="B91" s="9" t="s">
        <v>170</v>
      </c>
      <c r="C91" s="11">
        <v>27</v>
      </c>
      <c r="D91" s="11">
        <v>19</v>
      </c>
      <c r="E91" s="11">
        <v>10</v>
      </c>
      <c r="F91" s="12">
        <v>45.784615384600002</v>
      </c>
      <c r="G91" s="13">
        <v>95232</v>
      </c>
    </row>
    <row r="92" spans="1:7" x14ac:dyDescent="0.3">
      <c r="A92" s="57" t="s">
        <v>185</v>
      </c>
      <c r="B92" s="52" t="s">
        <v>186</v>
      </c>
      <c r="C92" s="11">
        <v>14</v>
      </c>
      <c r="D92" s="11">
        <v>10</v>
      </c>
      <c r="E92" s="11">
        <v>1</v>
      </c>
      <c r="F92" s="12">
        <v>52.884615384600004</v>
      </c>
      <c r="G92" s="13">
        <v>110000</v>
      </c>
    </row>
    <row r="93" spans="1:7" x14ac:dyDescent="0.3">
      <c r="A93" s="9" t="s">
        <v>822</v>
      </c>
      <c r="B93" s="9" t="s">
        <v>823</v>
      </c>
      <c r="C93" s="11">
        <v>5</v>
      </c>
      <c r="D93" s="11">
        <v>5</v>
      </c>
      <c r="E93" s="11" t="s">
        <v>419</v>
      </c>
      <c r="F93" s="12" t="s">
        <v>419</v>
      </c>
      <c r="G93" s="13" t="s">
        <v>419</v>
      </c>
    </row>
    <row r="94" spans="1:7" x14ac:dyDescent="0.3">
      <c r="A94" s="9" t="s">
        <v>714</v>
      </c>
      <c r="B94" s="9" t="s">
        <v>715</v>
      </c>
      <c r="C94" s="11">
        <v>3</v>
      </c>
      <c r="D94" s="11">
        <v>2</v>
      </c>
      <c r="E94" s="29" t="s">
        <v>419</v>
      </c>
      <c r="F94" s="12" t="s">
        <v>419</v>
      </c>
      <c r="G94" s="13" t="s">
        <v>419</v>
      </c>
    </row>
    <row r="95" spans="1:7" x14ac:dyDescent="0.3">
      <c r="A95" s="9" t="s">
        <v>203</v>
      </c>
      <c r="B95" s="9" t="s">
        <v>204</v>
      </c>
      <c r="C95" s="11">
        <v>40</v>
      </c>
      <c r="D95" s="11">
        <v>24</v>
      </c>
      <c r="E95" s="11">
        <v>8</v>
      </c>
      <c r="F95" s="12">
        <v>43.076923076900002</v>
      </c>
      <c r="G95" s="13">
        <v>89600</v>
      </c>
    </row>
    <row r="96" spans="1:7" x14ac:dyDescent="0.3">
      <c r="A96" s="9" t="s">
        <v>995</v>
      </c>
      <c r="B96" s="9" t="s">
        <v>996</v>
      </c>
      <c r="C96" s="11">
        <v>5</v>
      </c>
      <c r="D96" s="11">
        <v>3</v>
      </c>
      <c r="E96" s="11">
        <v>3</v>
      </c>
      <c r="F96" s="12">
        <v>34.4072115385</v>
      </c>
      <c r="G96" s="13">
        <v>71567</v>
      </c>
    </row>
    <row r="97" spans="1:7" x14ac:dyDescent="0.3">
      <c r="A97" s="9" t="s">
        <v>668</v>
      </c>
      <c r="B97" s="9" t="s">
        <v>669</v>
      </c>
      <c r="C97" s="11">
        <v>3</v>
      </c>
      <c r="D97" s="11">
        <v>3</v>
      </c>
      <c r="E97" s="11" t="s">
        <v>419</v>
      </c>
      <c r="F97" s="12" t="s">
        <v>419</v>
      </c>
      <c r="G97" s="13" t="s">
        <v>419</v>
      </c>
    </row>
    <row r="98" spans="1:7" x14ac:dyDescent="0.3">
      <c r="A98" s="9" t="s">
        <v>175</v>
      </c>
      <c r="B98" s="9" t="s">
        <v>176</v>
      </c>
      <c r="C98" s="11">
        <v>20</v>
      </c>
      <c r="D98" s="11">
        <v>12</v>
      </c>
      <c r="E98" s="11">
        <v>7</v>
      </c>
      <c r="F98" s="12">
        <v>41.2307692308</v>
      </c>
      <c r="G98" s="13">
        <v>85760</v>
      </c>
    </row>
    <row r="99" spans="1:7" x14ac:dyDescent="0.3">
      <c r="A99" s="9" t="s">
        <v>1410</v>
      </c>
      <c r="B99" s="9" t="s">
        <v>1411</v>
      </c>
      <c r="C99" s="11">
        <v>4</v>
      </c>
      <c r="D99" s="11">
        <v>3</v>
      </c>
      <c r="E99" s="29" t="s">
        <v>419</v>
      </c>
      <c r="F99" s="12" t="s">
        <v>419</v>
      </c>
      <c r="G99" s="13" t="s">
        <v>419</v>
      </c>
    </row>
    <row r="100" spans="1:7" ht="15" customHeight="1" x14ac:dyDescent="0.3">
      <c r="A100" s="9" t="s">
        <v>257</v>
      </c>
      <c r="B100" s="9" t="s">
        <v>258</v>
      </c>
      <c r="C100" s="11">
        <v>4</v>
      </c>
      <c r="D100" s="11">
        <v>4</v>
      </c>
      <c r="E100" s="11">
        <v>3</v>
      </c>
      <c r="F100" s="12">
        <v>64.738461538500005</v>
      </c>
      <c r="G100" s="13">
        <v>134656</v>
      </c>
    </row>
    <row r="101" spans="1:7" x14ac:dyDescent="0.3">
      <c r="A101" s="9" t="s">
        <v>852</v>
      </c>
      <c r="B101" s="9" t="s">
        <v>853</v>
      </c>
      <c r="C101" s="11">
        <v>5</v>
      </c>
      <c r="D101" s="11">
        <v>3</v>
      </c>
      <c r="E101" s="11" t="s">
        <v>419</v>
      </c>
      <c r="F101" s="12" t="s">
        <v>419</v>
      </c>
      <c r="G101" s="13" t="s">
        <v>419</v>
      </c>
    </row>
    <row r="102" spans="1:7" x14ac:dyDescent="0.3">
      <c r="A102" s="9" t="s">
        <v>1105</v>
      </c>
      <c r="B102" s="9" t="s">
        <v>1106</v>
      </c>
      <c r="C102" s="11">
        <v>2</v>
      </c>
      <c r="D102" s="11">
        <v>2</v>
      </c>
      <c r="E102" s="11">
        <v>1</v>
      </c>
      <c r="F102" s="12">
        <v>42.067307692299998</v>
      </c>
      <c r="G102" s="13">
        <v>87500</v>
      </c>
    </row>
    <row r="103" spans="1:7" x14ac:dyDescent="0.3">
      <c r="A103" s="46" t="s">
        <v>309</v>
      </c>
      <c r="B103" s="46" t="s">
        <v>310</v>
      </c>
      <c r="C103" s="47">
        <v>4</v>
      </c>
      <c r="D103" s="47">
        <v>4</v>
      </c>
      <c r="E103" s="47">
        <v>3</v>
      </c>
      <c r="F103" s="12">
        <v>23.3846153846</v>
      </c>
      <c r="G103" s="47">
        <v>48640</v>
      </c>
    </row>
    <row r="104" spans="1:7" x14ac:dyDescent="0.3">
      <c r="A104" s="9" t="s">
        <v>935</v>
      </c>
      <c r="B104" s="9" t="s">
        <v>936</v>
      </c>
      <c r="C104" s="11">
        <v>2</v>
      </c>
      <c r="D104" s="11">
        <v>1</v>
      </c>
      <c r="E104" s="29">
        <v>1</v>
      </c>
      <c r="F104" s="12">
        <v>29.5326923077</v>
      </c>
      <c r="G104" s="13">
        <v>61428</v>
      </c>
    </row>
    <row r="105" spans="1:7" x14ac:dyDescent="0.3">
      <c r="A105" s="52" t="s">
        <v>304</v>
      </c>
      <c r="B105" s="52" t="s">
        <v>550</v>
      </c>
      <c r="C105" s="53">
        <v>9</v>
      </c>
      <c r="D105" s="53">
        <v>7</v>
      </c>
      <c r="E105" s="53">
        <v>1</v>
      </c>
      <c r="F105" s="12">
        <v>37.5</v>
      </c>
      <c r="G105" s="53">
        <v>78000</v>
      </c>
    </row>
    <row r="106" spans="1:7" x14ac:dyDescent="0.3">
      <c r="A106" s="9" t="s">
        <v>997</v>
      </c>
      <c r="B106" s="9" t="s">
        <v>998</v>
      </c>
      <c r="C106" s="11">
        <v>1</v>
      </c>
      <c r="D106" s="11">
        <v>1</v>
      </c>
      <c r="E106" s="11">
        <v>1</v>
      </c>
      <c r="F106" s="12">
        <v>20</v>
      </c>
      <c r="G106" s="13">
        <v>41600</v>
      </c>
    </row>
    <row r="107" spans="1:7" x14ac:dyDescent="0.3">
      <c r="A107" s="9" t="s">
        <v>150</v>
      </c>
      <c r="B107" s="9" t="s">
        <v>519</v>
      </c>
      <c r="C107" s="11">
        <v>20</v>
      </c>
      <c r="D107" s="11">
        <v>12</v>
      </c>
      <c r="E107" s="11">
        <v>7</v>
      </c>
      <c r="F107" s="12">
        <v>24</v>
      </c>
      <c r="G107" s="13">
        <v>49920</v>
      </c>
    </row>
    <row r="108" spans="1:7" x14ac:dyDescent="0.3">
      <c r="A108" s="9" t="s">
        <v>273</v>
      </c>
      <c r="B108" s="9" t="s">
        <v>540</v>
      </c>
      <c r="C108" s="11">
        <v>14</v>
      </c>
      <c r="D108" s="11">
        <v>13</v>
      </c>
      <c r="E108" s="29">
        <v>6</v>
      </c>
      <c r="F108" s="12">
        <v>32.615384615399996</v>
      </c>
      <c r="G108" s="13">
        <v>67840</v>
      </c>
    </row>
    <row r="109" spans="1:7" x14ac:dyDescent="0.3">
      <c r="A109" s="9" t="s">
        <v>766</v>
      </c>
      <c r="B109" s="9" t="s">
        <v>767</v>
      </c>
      <c r="C109" s="11">
        <v>2</v>
      </c>
      <c r="D109" s="11">
        <v>2</v>
      </c>
      <c r="E109" s="11" t="s">
        <v>419</v>
      </c>
      <c r="F109" s="12" t="s">
        <v>419</v>
      </c>
      <c r="G109" s="13" t="s">
        <v>419</v>
      </c>
    </row>
    <row r="110" spans="1:7" x14ac:dyDescent="0.3">
      <c r="A110" s="9" t="s">
        <v>945</v>
      </c>
      <c r="B110" s="9" t="s">
        <v>946</v>
      </c>
      <c r="C110" s="11">
        <v>1</v>
      </c>
      <c r="D110" s="11">
        <v>1</v>
      </c>
      <c r="E110" s="11" t="s">
        <v>419</v>
      </c>
      <c r="F110" s="12" t="s">
        <v>419</v>
      </c>
      <c r="G110" s="13" t="s">
        <v>419</v>
      </c>
    </row>
    <row r="111" spans="1:7" x14ac:dyDescent="0.3">
      <c r="A111" s="9" t="s">
        <v>1107</v>
      </c>
      <c r="B111" s="9" t="s">
        <v>1108</v>
      </c>
      <c r="C111" s="11">
        <v>2</v>
      </c>
      <c r="D111" s="11">
        <v>1</v>
      </c>
      <c r="E111" s="11" t="s">
        <v>419</v>
      </c>
      <c r="F111" s="12" t="s">
        <v>419</v>
      </c>
      <c r="G111" s="13" t="s">
        <v>419</v>
      </c>
    </row>
    <row r="112" spans="1:7" x14ac:dyDescent="0.3">
      <c r="A112" s="9" t="s">
        <v>449</v>
      </c>
      <c r="B112" s="9" t="s">
        <v>450</v>
      </c>
      <c r="C112" s="11">
        <v>1</v>
      </c>
      <c r="D112" s="11">
        <v>1</v>
      </c>
      <c r="E112" s="29">
        <v>1</v>
      </c>
      <c r="F112" s="12">
        <v>25.669230769199999</v>
      </c>
      <c r="G112" s="13">
        <v>53392</v>
      </c>
    </row>
    <row r="113" spans="1:7" x14ac:dyDescent="0.3">
      <c r="A113" s="9" t="s">
        <v>1109</v>
      </c>
      <c r="B113" s="9" t="s">
        <v>1110</v>
      </c>
      <c r="C113" s="11">
        <v>1</v>
      </c>
      <c r="D113" s="11">
        <v>1</v>
      </c>
      <c r="E113" s="11" t="s">
        <v>419</v>
      </c>
      <c r="F113" s="12" t="s">
        <v>419</v>
      </c>
      <c r="G113" s="13" t="s">
        <v>419</v>
      </c>
    </row>
    <row r="114" spans="1:7" x14ac:dyDescent="0.3">
      <c r="A114" s="52" t="s">
        <v>716</v>
      </c>
      <c r="B114" s="52" t="s">
        <v>717</v>
      </c>
      <c r="C114" s="53">
        <v>6</v>
      </c>
      <c r="D114" s="53">
        <v>6</v>
      </c>
      <c r="E114" s="53">
        <v>3</v>
      </c>
      <c r="F114" s="12">
        <v>46.030769230799997</v>
      </c>
      <c r="G114" s="53">
        <v>95744</v>
      </c>
    </row>
    <row r="115" spans="1:7" x14ac:dyDescent="0.3">
      <c r="A115" s="9" t="s">
        <v>192</v>
      </c>
      <c r="B115" s="9" t="s">
        <v>193</v>
      </c>
      <c r="C115" s="11">
        <v>13</v>
      </c>
      <c r="D115" s="11">
        <v>9</v>
      </c>
      <c r="E115" s="11">
        <v>7</v>
      </c>
      <c r="F115" s="12">
        <v>58.830769230800001</v>
      </c>
      <c r="G115" s="13">
        <v>122368</v>
      </c>
    </row>
    <row r="116" spans="1:7" x14ac:dyDescent="0.3">
      <c r="A116" s="9" t="s">
        <v>167</v>
      </c>
      <c r="B116" s="9" t="s">
        <v>168</v>
      </c>
      <c r="C116" s="11">
        <v>10</v>
      </c>
      <c r="D116" s="11">
        <v>9</v>
      </c>
      <c r="E116" s="11">
        <v>2</v>
      </c>
      <c r="F116" s="12">
        <v>40.865384615399996</v>
      </c>
      <c r="G116" s="13">
        <v>85000</v>
      </c>
    </row>
    <row r="117" spans="1:7" x14ac:dyDescent="0.3">
      <c r="A117" s="52" t="s">
        <v>772</v>
      </c>
      <c r="B117" s="52" t="s">
        <v>773</v>
      </c>
      <c r="C117" s="53">
        <v>5</v>
      </c>
      <c r="D117" s="53">
        <v>5</v>
      </c>
      <c r="E117" s="53">
        <v>3</v>
      </c>
      <c r="F117" s="12">
        <v>52.430769230800003</v>
      </c>
      <c r="G117" s="53">
        <v>109056</v>
      </c>
    </row>
    <row r="118" spans="1:7" x14ac:dyDescent="0.3">
      <c r="A118" s="9" t="s">
        <v>1111</v>
      </c>
      <c r="B118" s="9" t="s">
        <v>1112</v>
      </c>
      <c r="C118" s="11">
        <v>2</v>
      </c>
      <c r="D118" s="11">
        <v>1</v>
      </c>
      <c r="E118" s="11" t="s">
        <v>419</v>
      </c>
      <c r="F118" s="12" t="s">
        <v>419</v>
      </c>
      <c r="G118" s="13" t="s">
        <v>419</v>
      </c>
    </row>
    <row r="119" spans="1:7" x14ac:dyDescent="0.3">
      <c r="A119" s="9" t="s">
        <v>999</v>
      </c>
      <c r="B119" s="9" t="s">
        <v>1000</v>
      </c>
      <c r="C119" s="11">
        <v>4</v>
      </c>
      <c r="D119" s="11">
        <v>4</v>
      </c>
      <c r="E119" s="11">
        <v>2</v>
      </c>
      <c r="F119" s="12">
        <v>21</v>
      </c>
      <c r="G119" s="13">
        <v>43680</v>
      </c>
    </row>
    <row r="120" spans="1:7" x14ac:dyDescent="0.3">
      <c r="A120" s="9" t="s">
        <v>398</v>
      </c>
      <c r="B120" s="9" t="s">
        <v>572</v>
      </c>
      <c r="C120" s="11">
        <v>2</v>
      </c>
      <c r="D120" s="11">
        <v>2</v>
      </c>
      <c r="E120" s="11">
        <v>1</v>
      </c>
      <c r="F120" s="12">
        <v>76.923076923099998</v>
      </c>
      <c r="G120" s="13">
        <v>160000</v>
      </c>
    </row>
    <row r="121" spans="1:7" x14ac:dyDescent="0.3">
      <c r="A121" s="9" t="s">
        <v>399</v>
      </c>
      <c r="B121" s="9" t="s">
        <v>400</v>
      </c>
      <c r="C121" s="11">
        <v>9</v>
      </c>
      <c r="D121" s="11">
        <v>7</v>
      </c>
      <c r="E121" s="29">
        <v>3</v>
      </c>
      <c r="F121" s="12">
        <v>42.830769230800001</v>
      </c>
      <c r="G121" s="13">
        <v>89088</v>
      </c>
    </row>
    <row r="122" spans="1:7" x14ac:dyDescent="0.3">
      <c r="A122" s="9" t="s">
        <v>718</v>
      </c>
      <c r="B122" s="9" t="s">
        <v>719</v>
      </c>
      <c r="C122" s="11">
        <v>4</v>
      </c>
      <c r="D122" s="11">
        <v>3</v>
      </c>
      <c r="E122" s="11">
        <v>2</v>
      </c>
      <c r="F122" s="12">
        <v>52.364423076900003</v>
      </c>
      <c r="G122" s="13">
        <v>108918</v>
      </c>
    </row>
    <row r="123" spans="1:7" x14ac:dyDescent="0.3">
      <c r="A123" s="9" t="s">
        <v>883</v>
      </c>
      <c r="B123" s="9" t="s">
        <v>884</v>
      </c>
      <c r="C123" s="11">
        <v>6</v>
      </c>
      <c r="D123" s="11">
        <v>5</v>
      </c>
      <c r="E123" s="11">
        <v>3</v>
      </c>
      <c r="F123" s="12">
        <v>45.046153846199999</v>
      </c>
      <c r="G123" s="13">
        <v>93696</v>
      </c>
    </row>
    <row r="124" spans="1:7" x14ac:dyDescent="0.3">
      <c r="A124" s="9" t="s">
        <v>885</v>
      </c>
      <c r="B124" s="9" t="s">
        <v>886</v>
      </c>
      <c r="C124" s="11">
        <v>5</v>
      </c>
      <c r="D124" s="11">
        <v>4</v>
      </c>
      <c r="E124" s="11" t="s">
        <v>419</v>
      </c>
      <c r="F124" s="12" t="s">
        <v>419</v>
      </c>
      <c r="G124" s="13" t="s">
        <v>419</v>
      </c>
    </row>
    <row r="125" spans="1:7" x14ac:dyDescent="0.3">
      <c r="A125" s="9" t="s">
        <v>1001</v>
      </c>
      <c r="B125" s="9" t="s">
        <v>1002</v>
      </c>
      <c r="C125" s="11">
        <v>6</v>
      </c>
      <c r="D125" s="11">
        <v>4</v>
      </c>
      <c r="E125" s="29">
        <v>4</v>
      </c>
      <c r="F125" s="12">
        <v>43.2</v>
      </c>
      <c r="G125" s="13">
        <v>89856</v>
      </c>
    </row>
    <row r="126" spans="1:7" x14ac:dyDescent="0.3">
      <c r="A126" s="9" t="s">
        <v>1113</v>
      </c>
      <c r="B126" s="9" t="s">
        <v>1114</v>
      </c>
      <c r="C126" s="11">
        <v>1</v>
      </c>
      <c r="D126" s="11">
        <v>1</v>
      </c>
      <c r="E126" s="29" t="s">
        <v>419</v>
      </c>
      <c r="F126" s="12" t="s">
        <v>419</v>
      </c>
      <c r="G126" s="13" t="s">
        <v>419</v>
      </c>
    </row>
    <row r="127" spans="1:7" x14ac:dyDescent="0.3">
      <c r="A127" s="9" t="s">
        <v>826</v>
      </c>
      <c r="B127" s="9" t="s">
        <v>827</v>
      </c>
      <c r="C127" s="11">
        <v>2</v>
      </c>
      <c r="D127" s="11">
        <v>2</v>
      </c>
      <c r="E127" s="11">
        <v>1</v>
      </c>
      <c r="F127" s="12">
        <v>40</v>
      </c>
      <c r="G127" s="13">
        <v>83200</v>
      </c>
    </row>
    <row r="128" spans="1:7" x14ac:dyDescent="0.3">
      <c r="A128" s="9" t="s">
        <v>937</v>
      </c>
      <c r="B128" s="9" t="s">
        <v>938</v>
      </c>
      <c r="C128" s="11">
        <v>1</v>
      </c>
      <c r="D128" s="11">
        <v>1</v>
      </c>
      <c r="E128" s="11">
        <v>1</v>
      </c>
      <c r="F128" s="12">
        <v>31.25</v>
      </c>
      <c r="G128" s="13">
        <v>65000</v>
      </c>
    </row>
    <row r="129" spans="1:7" x14ac:dyDescent="0.3">
      <c r="A129" s="9" t="s">
        <v>1003</v>
      </c>
      <c r="B129" s="9" t="s">
        <v>1004</v>
      </c>
      <c r="C129" s="11">
        <v>4</v>
      </c>
      <c r="D129" s="11">
        <v>2</v>
      </c>
      <c r="E129" s="11">
        <v>2</v>
      </c>
      <c r="F129" s="12">
        <v>19.432692307699998</v>
      </c>
      <c r="G129" s="13">
        <v>40420</v>
      </c>
    </row>
    <row r="130" spans="1:7" x14ac:dyDescent="0.3">
      <c r="A130" s="9" t="s">
        <v>854</v>
      </c>
      <c r="B130" s="9" t="s">
        <v>855</v>
      </c>
      <c r="C130" s="11">
        <v>1</v>
      </c>
      <c r="D130" s="11">
        <v>1</v>
      </c>
      <c r="E130" s="11">
        <v>1</v>
      </c>
      <c r="F130" s="12">
        <v>17</v>
      </c>
      <c r="G130" s="13">
        <v>35360</v>
      </c>
    </row>
    <row r="131" spans="1:7" x14ac:dyDescent="0.3">
      <c r="A131" s="9" t="s">
        <v>1412</v>
      </c>
      <c r="B131" s="9" t="s">
        <v>1413</v>
      </c>
      <c r="C131" s="11">
        <v>4</v>
      </c>
      <c r="D131" s="11">
        <v>2</v>
      </c>
      <c r="E131" s="11">
        <v>1</v>
      </c>
      <c r="F131" s="12">
        <v>36.8447115385</v>
      </c>
      <c r="G131" s="13">
        <v>76637</v>
      </c>
    </row>
    <row r="132" spans="1:7" x14ac:dyDescent="0.3">
      <c r="A132" s="9" t="s">
        <v>337</v>
      </c>
      <c r="B132" s="9" t="s">
        <v>598</v>
      </c>
      <c r="C132" s="11">
        <v>9</v>
      </c>
      <c r="D132" s="11">
        <v>7</v>
      </c>
      <c r="E132" s="29">
        <v>6</v>
      </c>
      <c r="F132" s="12">
        <v>60.0615384615</v>
      </c>
      <c r="G132" s="13">
        <v>124928</v>
      </c>
    </row>
    <row r="133" spans="1:7" x14ac:dyDescent="0.3">
      <c r="A133" s="9" t="s">
        <v>720</v>
      </c>
      <c r="B133" s="9" t="s">
        <v>721</v>
      </c>
      <c r="C133" s="11">
        <v>9</v>
      </c>
      <c r="D133" s="11">
        <v>7</v>
      </c>
      <c r="E133" s="29">
        <v>3</v>
      </c>
      <c r="F133" s="12">
        <v>44.307692307700002</v>
      </c>
      <c r="G133" s="13">
        <v>92160</v>
      </c>
    </row>
    <row r="134" spans="1:7" x14ac:dyDescent="0.3">
      <c r="A134" s="9" t="s">
        <v>114</v>
      </c>
      <c r="B134" s="9" t="s">
        <v>543</v>
      </c>
      <c r="C134" s="11">
        <v>18</v>
      </c>
      <c r="D134" s="11">
        <v>18</v>
      </c>
      <c r="E134" s="29">
        <v>8</v>
      </c>
      <c r="F134" s="12">
        <v>18.7692307692</v>
      </c>
      <c r="G134" s="13">
        <v>39040</v>
      </c>
    </row>
    <row r="135" spans="1:7" x14ac:dyDescent="0.3">
      <c r="A135" s="46" t="s">
        <v>191</v>
      </c>
      <c r="B135" s="46" t="s">
        <v>534</v>
      </c>
      <c r="C135" s="47">
        <v>11</v>
      </c>
      <c r="D135" s="47">
        <v>7</v>
      </c>
      <c r="E135" s="47">
        <v>8</v>
      </c>
      <c r="F135" s="12">
        <v>26.7076923077</v>
      </c>
      <c r="G135" s="47">
        <v>55552</v>
      </c>
    </row>
    <row r="136" spans="1:7" x14ac:dyDescent="0.3">
      <c r="A136" s="9" t="s">
        <v>1005</v>
      </c>
      <c r="B136" s="9" t="s">
        <v>1006</v>
      </c>
      <c r="C136" s="11">
        <v>3</v>
      </c>
      <c r="D136" s="11">
        <v>3</v>
      </c>
      <c r="E136" s="11">
        <v>2</v>
      </c>
      <c r="F136" s="12">
        <v>20.55</v>
      </c>
      <c r="G136" s="13">
        <v>42744</v>
      </c>
    </row>
    <row r="137" spans="1:7" x14ac:dyDescent="0.3">
      <c r="A137" s="9" t="s">
        <v>335</v>
      </c>
      <c r="B137" s="9" t="s">
        <v>531</v>
      </c>
      <c r="C137" s="11">
        <v>34</v>
      </c>
      <c r="D137" s="11">
        <v>20</v>
      </c>
      <c r="E137" s="11">
        <v>15</v>
      </c>
      <c r="F137" s="12">
        <v>29.046153846199999</v>
      </c>
      <c r="G137" s="13">
        <v>60416</v>
      </c>
    </row>
    <row r="138" spans="1:7" x14ac:dyDescent="0.3">
      <c r="A138" s="9" t="s">
        <v>318</v>
      </c>
      <c r="B138" s="9" t="s">
        <v>319</v>
      </c>
      <c r="C138" s="11">
        <v>52</v>
      </c>
      <c r="D138" s="11">
        <v>18</v>
      </c>
      <c r="E138" s="11">
        <v>32</v>
      </c>
      <c r="F138" s="12">
        <v>22.4</v>
      </c>
      <c r="G138" s="13">
        <v>46592</v>
      </c>
    </row>
    <row r="139" spans="1:7" x14ac:dyDescent="0.3">
      <c r="A139" s="9" t="s">
        <v>228</v>
      </c>
      <c r="B139" s="9" t="s">
        <v>561</v>
      </c>
      <c r="C139" s="11">
        <v>63</v>
      </c>
      <c r="D139" s="11">
        <v>48</v>
      </c>
      <c r="E139" s="11">
        <v>23</v>
      </c>
      <c r="F139" s="12">
        <v>30.030769230800001</v>
      </c>
      <c r="G139" s="13">
        <v>62464</v>
      </c>
    </row>
    <row r="140" spans="1:7" x14ac:dyDescent="0.3">
      <c r="A140" s="9" t="s">
        <v>171</v>
      </c>
      <c r="B140" s="9" t="s">
        <v>172</v>
      </c>
      <c r="C140" s="11">
        <v>14</v>
      </c>
      <c r="D140" s="11">
        <v>7</v>
      </c>
      <c r="E140" s="11">
        <v>5</v>
      </c>
      <c r="F140" s="12">
        <v>48.738461538499998</v>
      </c>
      <c r="G140" s="13">
        <v>101376</v>
      </c>
    </row>
    <row r="141" spans="1:7" x14ac:dyDescent="0.3">
      <c r="A141" s="9" t="s">
        <v>237</v>
      </c>
      <c r="B141" s="9" t="s">
        <v>562</v>
      </c>
      <c r="C141" s="11">
        <v>35</v>
      </c>
      <c r="D141" s="11">
        <v>14</v>
      </c>
      <c r="E141" s="11">
        <v>8</v>
      </c>
      <c r="F141" s="12">
        <v>31.261538461499999</v>
      </c>
      <c r="G141" s="13">
        <v>65024</v>
      </c>
    </row>
    <row r="142" spans="1:7" x14ac:dyDescent="0.3">
      <c r="A142" s="9" t="s">
        <v>259</v>
      </c>
      <c r="B142" s="9" t="s">
        <v>260</v>
      </c>
      <c r="C142" s="11">
        <v>5</v>
      </c>
      <c r="D142" s="11">
        <v>4</v>
      </c>
      <c r="E142" s="11">
        <v>4</v>
      </c>
      <c r="F142" s="12">
        <v>15.6899038462</v>
      </c>
      <c r="G142" s="13">
        <v>32635</v>
      </c>
    </row>
    <row r="143" spans="1:7" x14ac:dyDescent="0.3">
      <c r="A143" s="9" t="s">
        <v>947</v>
      </c>
      <c r="B143" s="9" t="s">
        <v>948</v>
      </c>
      <c r="C143" s="11">
        <v>2</v>
      </c>
      <c r="D143" s="11">
        <v>2</v>
      </c>
      <c r="E143" s="11" t="s">
        <v>419</v>
      </c>
      <c r="F143" s="12" t="s">
        <v>419</v>
      </c>
      <c r="G143" s="13" t="s">
        <v>419</v>
      </c>
    </row>
    <row r="144" spans="1:7" x14ac:dyDescent="0.3">
      <c r="A144" s="9" t="s">
        <v>195</v>
      </c>
      <c r="B144" s="9" t="s">
        <v>556</v>
      </c>
      <c r="C144" s="11">
        <v>22</v>
      </c>
      <c r="D144" s="11">
        <v>18</v>
      </c>
      <c r="E144" s="11">
        <v>10</v>
      </c>
      <c r="F144" s="12">
        <v>18.5230769231</v>
      </c>
      <c r="G144" s="13">
        <v>38528</v>
      </c>
    </row>
    <row r="145" spans="1:7" x14ac:dyDescent="0.3">
      <c r="A145" s="9" t="s">
        <v>806</v>
      </c>
      <c r="B145" s="9" t="s">
        <v>807</v>
      </c>
      <c r="C145" s="11">
        <v>36</v>
      </c>
      <c r="D145" s="11">
        <v>25</v>
      </c>
      <c r="E145" s="11">
        <v>18</v>
      </c>
      <c r="F145" s="12">
        <v>19.9384615385</v>
      </c>
      <c r="G145" s="13">
        <v>41472</v>
      </c>
    </row>
    <row r="146" spans="1:7" x14ac:dyDescent="0.3">
      <c r="A146" s="9" t="s">
        <v>1414</v>
      </c>
      <c r="B146" s="9" t="s">
        <v>1415</v>
      </c>
      <c r="C146" s="11">
        <v>4</v>
      </c>
      <c r="D146" s="11">
        <v>2</v>
      </c>
      <c r="E146" s="11">
        <v>1</v>
      </c>
      <c r="F146" s="12">
        <v>62.739903846200001</v>
      </c>
      <c r="G146" s="13">
        <v>130499</v>
      </c>
    </row>
    <row r="147" spans="1:7" x14ac:dyDescent="0.3">
      <c r="A147" s="52" t="s">
        <v>103</v>
      </c>
      <c r="B147" s="52" t="s">
        <v>104</v>
      </c>
      <c r="C147" s="53">
        <v>33</v>
      </c>
      <c r="D147" s="53">
        <v>27</v>
      </c>
      <c r="E147" s="53">
        <v>20</v>
      </c>
      <c r="F147" s="12">
        <v>49.353846153799999</v>
      </c>
      <c r="G147" s="53">
        <v>102656</v>
      </c>
    </row>
    <row r="148" spans="1:7" x14ac:dyDescent="0.3">
      <c r="A148" s="9" t="s">
        <v>181</v>
      </c>
      <c r="B148" s="9" t="s">
        <v>548</v>
      </c>
      <c r="C148" s="11">
        <v>13</v>
      </c>
      <c r="D148" s="11">
        <v>13</v>
      </c>
      <c r="E148" s="11">
        <v>8</v>
      </c>
      <c r="F148" s="12">
        <v>28.8</v>
      </c>
      <c r="G148" s="13">
        <v>59904</v>
      </c>
    </row>
    <row r="149" spans="1:7" x14ac:dyDescent="0.3">
      <c r="A149" s="9" t="s">
        <v>648</v>
      </c>
      <c r="B149" s="9" t="s">
        <v>649</v>
      </c>
      <c r="C149" s="11">
        <v>5</v>
      </c>
      <c r="D149" s="11">
        <v>5</v>
      </c>
      <c r="E149" s="11">
        <v>2</v>
      </c>
      <c r="F149" s="12">
        <v>22.836538461500002</v>
      </c>
      <c r="G149" s="13">
        <v>47500</v>
      </c>
    </row>
    <row r="150" spans="1:7" x14ac:dyDescent="0.3">
      <c r="A150" s="9" t="s">
        <v>401</v>
      </c>
      <c r="B150" s="9" t="s">
        <v>402</v>
      </c>
      <c r="C150" s="11">
        <v>29</v>
      </c>
      <c r="D150" s="11">
        <v>19</v>
      </c>
      <c r="E150" s="11">
        <v>5</v>
      </c>
      <c r="F150" s="12">
        <v>29.9076923077</v>
      </c>
      <c r="G150" s="13">
        <v>62208</v>
      </c>
    </row>
    <row r="151" spans="1:7" x14ac:dyDescent="0.3">
      <c r="A151" s="46" t="s">
        <v>75</v>
      </c>
      <c r="B151" s="46" t="s">
        <v>76</v>
      </c>
      <c r="C151" s="47">
        <v>33</v>
      </c>
      <c r="D151" s="47">
        <v>20</v>
      </c>
      <c r="E151" s="47">
        <v>20</v>
      </c>
      <c r="F151" s="12">
        <v>18.5230769231</v>
      </c>
      <c r="G151" s="13">
        <v>38528</v>
      </c>
    </row>
    <row r="152" spans="1:7" x14ac:dyDescent="0.3">
      <c r="A152" s="46" t="s">
        <v>774</v>
      </c>
      <c r="B152" s="46" t="s">
        <v>775</v>
      </c>
      <c r="C152" s="47">
        <v>3</v>
      </c>
      <c r="D152" s="47">
        <v>3</v>
      </c>
      <c r="E152" s="47">
        <v>1</v>
      </c>
      <c r="F152" s="12">
        <v>36.058653846200002</v>
      </c>
      <c r="G152" s="13">
        <v>75002</v>
      </c>
    </row>
    <row r="153" spans="1:7" x14ac:dyDescent="0.3">
      <c r="A153" s="9" t="s">
        <v>245</v>
      </c>
      <c r="B153" s="9" t="s">
        <v>246</v>
      </c>
      <c r="C153" s="11">
        <v>33</v>
      </c>
      <c r="D153" s="11">
        <v>21</v>
      </c>
      <c r="E153" s="11">
        <v>12</v>
      </c>
      <c r="F153" s="12">
        <v>30.892307692300001</v>
      </c>
      <c r="G153" s="13">
        <v>64256</v>
      </c>
    </row>
    <row r="154" spans="1:7" x14ac:dyDescent="0.3">
      <c r="A154" s="9" t="s">
        <v>1115</v>
      </c>
      <c r="B154" s="9" t="s">
        <v>1116</v>
      </c>
      <c r="C154" s="11">
        <v>7</v>
      </c>
      <c r="D154" s="11">
        <v>5</v>
      </c>
      <c r="E154" s="11">
        <v>2</v>
      </c>
      <c r="F154" s="12">
        <v>18.462499999999999</v>
      </c>
      <c r="G154" s="13">
        <v>38402</v>
      </c>
    </row>
    <row r="155" spans="1:7" x14ac:dyDescent="0.3">
      <c r="A155" s="9" t="s">
        <v>240</v>
      </c>
      <c r="B155" s="9" t="s">
        <v>537</v>
      </c>
      <c r="C155" s="11">
        <v>59</v>
      </c>
      <c r="D155" s="11">
        <v>32</v>
      </c>
      <c r="E155" s="11">
        <v>12</v>
      </c>
      <c r="F155" s="12">
        <v>30.892307692300001</v>
      </c>
      <c r="G155" s="13">
        <v>64256</v>
      </c>
    </row>
    <row r="156" spans="1:7" x14ac:dyDescent="0.3">
      <c r="A156" s="9" t="s">
        <v>1416</v>
      </c>
      <c r="B156" s="9" t="s">
        <v>1417</v>
      </c>
      <c r="C156" s="11">
        <v>1</v>
      </c>
      <c r="D156" s="11">
        <v>1</v>
      </c>
      <c r="E156" s="11">
        <v>1</v>
      </c>
      <c r="F156" s="12">
        <v>39.3860576923</v>
      </c>
      <c r="G156" s="13">
        <v>81923</v>
      </c>
    </row>
    <row r="157" spans="1:7" x14ac:dyDescent="0.3">
      <c r="A157" s="9" t="s">
        <v>302</v>
      </c>
      <c r="B157" s="9" t="s">
        <v>303</v>
      </c>
      <c r="C157" s="11">
        <v>24</v>
      </c>
      <c r="D157" s="11">
        <v>18</v>
      </c>
      <c r="E157" s="11">
        <v>11</v>
      </c>
      <c r="F157" s="12">
        <v>17.969230769199999</v>
      </c>
      <c r="G157" s="13">
        <v>37376</v>
      </c>
    </row>
    <row r="158" spans="1:7" x14ac:dyDescent="0.3">
      <c r="A158" s="46" t="s">
        <v>1117</v>
      </c>
      <c r="B158" s="46" t="s">
        <v>1118</v>
      </c>
      <c r="C158" s="47">
        <v>5</v>
      </c>
      <c r="D158" s="47">
        <v>4</v>
      </c>
      <c r="E158" s="47">
        <v>2</v>
      </c>
      <c r="F158" s="12">
        <v>18.75</v>
      </c>
      <c r="G158" s="13">
        <v>39000</v>
      </c>
    </row>
    <row r="159" spans="1:7" x14ac:dyDescent="0.3">
      <c r="A159" s="9" t="s">
        <v>155</v>
      </c>
      <c r="B159" s="9" t="s">
        <v>253</v>
      </c>
      <c r="C159" s="11">
        <v>29</v>
      </c>
      <c r="D159" s="11">
        <v>15</v>
      </c>
      <c r="E159" s="11">
        <v>8</v>
      </c>
      <c r="F159" s="12">
        <v>31.3846153846</v>
      </c>
      <c r="G159" s="13">
        <v>65280</v>
      </c>
    </row>
    <row r="160" spans="1:7" x14ac:dyDescent="0.3">
      <c r="A160" s="46" t="s">
        <v>331</v>
      </c>
      <c r="B160" s="46" t="s">
        <v>332</v>
      </c>
      <c r="C160" s="47">
        <v>9</v>
      </c>
      <c r="D160" s="47">
        <v>6</v>
      </c>
      <c r="E160" s="47">
        <v>7</v>
      </c>
      <c r="F160" s="12">
        <v>16.307692307699998</v>
      </c>
      <c r="G160" s="13">
        <v>33920</v>
      </c>
    </row>
    <row r="161" spans="1:7" x14ac:dyDescent="0.3">
      <c r="A161" s="9" t="s">
        <v>403</v>
      </c>
      <c r="B161" s="9" t="s">
        <v>404</v>
      </c>
      <c r="C161" s="11">
        <v>7</v>
      </c>
      <c r="D161" s="11">
        <v>4</v>
      </c>
      <c r="E161" s="11">
        <v>4</v>
      </c>
      <c r="F161" s="12">
        <v>40.492307692300002</v>
      </c>
      <c r="G161" s="13">
        <v>84224</v>
      </c>
    </row>
    <row r="162" spans="1:7" x14ac:dyDescent="0.3">
      <c r="A162" s="9" t="s">
        <v>889</v>
      </c>
      <c r="B162" s="9" t="s">
        <v>890</v>
      </c>
      <c r="C162" s="11">
        <v>2</v>
      </c>
      <c r="D162" s="11">
        <v>2</v>
      </c>
      <c r="E162" s="11" t="s">
        <v>419</v>
      </c>
      <c r="F162" s="12" t="s">
        <v>419</v>
      </c>
      <c r="G162" s="13" t="s">
        <v>419</v>
      </c>
    </row>
    <row r="163" spans="1:7" x14ac:dyDescent="0.3">
      <c r="A163" s="9" t="s">
        <v>722</v>
      </c>
      <c r="B163" s="9" t="s">
        <v>723</v>
      </c>
      <c r="C163" s="11">
        <v>4</v>
      </c>
      <c r="D163" s="11">
        <v>4</v>
      </c>
      <c r="E163" s="11">
        <v>3</v>
      </c>
      <c r="F163" s="12">
        <v>37.169230769199999</v>
      </c>
      <c r="G163" s="13">
        <v>77312</v>
      </c>
    </row>
    <row r="164" spans="1:7" x14ac:dyDescent="0.3">
      <c r="A164" s="9" t="s">
        <v>832</v>
      </c>
      <c r="B164" s="9" t="s">
        <v>833</v>
      </c>
      <c r="C164" s="11">
        <v>9</v>
      </c>
      <c r="D164" s="11">
        <v>6</v>
      </c>
      <c r="E164" s="11">
        <v>6</v>
      </c>
      <c r="F164" s="12">
        <v>30.892307692300001</v>
      </c>
      <c r="G164" s="13">
        <v>64256</v>
      </c>
    </row>
    <row r="165" spans="1:7" x14ac:dyDescent="0.3">
      <c r="A165" s="9" t="s">
        <v>589</v>
      </c>
      <c r="B165" s="9" t="s">
        <v>590</v>
      </c>
      <c r="C165" s="11">
        <v>9</v>
      </c>
      <c r="D165" s="11">
        <v>6</v>
      </c>
      <c r="E165" s="11">
        <v>8</v>
      </c>
      <c r="F165" s="12">
        <v>45.2923076923</v>
      </c>
      <c r="G165" s="13">
        <v>94208</v>
      </c>
    </row>
    <row r="166" spans="1:7" x14ac:dyDescent="0.3">
      <c r="A166" s="9" t="s">
        <v>326</v>
      </c>
      <c r="B166" s="9" t="s">
        <v>327</v>
      </c>
      <c r="C166" s="11">
        <v>37</v>
      </c>
      <c r="D166" s="11">
        <v>24</v>
      </c>
      <c r="E166" s="29">
        <v>18</v>
      </c>
      <c r="F166" s="12">
        <v>17.4769230769</v>
      </c>
      <c r="G166" s="13">
        <v>36352</v>
      </c>
    </row>
    <row r="167" spans="1:7" x14ac:dyDescent="0.3">
      <c r="A167" s="9" t="s">
        <v>927</v>
      </c>
      <c r="B167" s="9" t="s">
        <v>928</v>
      </c>
      <c r="C167" s="11">
        <v>1</v>
      </c>
      <c r="D167" s="11">
        <v>1</v>
      </c>
      <c r="E167" s="11">
        <v>1</v>
      </c>
      <c r="F167" s="12">
        <v>66.105769230799993</v>
      </c>
      <c r="G167" s="13">
        <v>137500</v>
      </c>
    </row>
    <row r="168" spans="1:7" x14ac:dyDescent="0.3">
      <c r="A168" s="9" t="s">
        <v>776</v>
      </c>
      <c r="B168" s="9" t="s">
        <v>777</v>
      </c>
      <c r="C168" s="11">
        <v>1</v>
      </c>
      <c r="D168" s="11">
        <v>1</v>
      </c>
      <c r="E168" s="11">
        <v>1</v>
      </c>
      <c r="F168" s="12">
        <v>35</v>
      </c>
      <c r="G168" s="13">
        <v>72800</v>
      </c>
    </row>
    <row r="169" spans="1:7" x14ac:dyDescent="0.3">
      <c r="A169" s="9" t="s">
        <v>824</v>
      </c>
      <c r="B169" s="9" t="s">
        <v>825</v>
      </c>
      <c r="C169" s="11">
        <v>6</v>
      </c>
      <c r="D169" s="11">
        <v>3</v>
      </c>
      <c r="E169" s="11">
        <v>2</v>
      </c>
      <c r="F169" s="12">
        <v>22.5</v>
      </c>
      <c r="G169" s="13">
        <v>46800</v>
      </c>
    </row>
    <row r="170" spans="1:7" x14ac:dyDescent="0.3">
      <c r="A170" s="9" t="s">
        <v>764</v>
      </c>
      <c r="B170" s="9" t="s">
        <v>765</v>
      </c>
      <c r="C170" s="11">
        <v>4</v>
      </c>
      <c r="D170" s="11">
        <v>4</v>
      </c>
      <c r="E170" s="11">
        <v>1</v>
      </c>
      <c r="F170" s="12">
        <v>101.682692308</v>
      </c>
      <c r="G170" s="13">
        <v>211500</v>
      </c>
    </row>
    <row r="171" spans="1:7" x14ac:dyDescent="0.3">
      <c r="A171" s="9" t="s">
        <v>650</v>
      </c>
      <c r="B171" s="9" t="s">
        <v>651</v>
      </c>
      <c r="C171" s="11">
        <v>3</v>
      </c>
      <c r="D171" s="11">
        <v>3</v>
      </c>
      <c r="E171" s="11">
        <v>2</v>
      </c>
      <c r="F171" s="12">
        <v>25</v>
      </c>
      <c r="G171" s="13">
        <v>52000</v>
      </c>
    </row>
    <row r="172" spans="1:7" x14ac:dyDescent="0.3">
      <c r="A172" s="9" t="s">
        <v>435</v>
      </c>
      <c r="B172" s="9" t="s">
        <v>436</v>
      </c>
      <c r="C172" s="11">
        <v>7</v>
      </c>
      <c r="D172" s="11">
        <v>7</v>
      </c>
      <c r="E172" s="11">
        <v>3</v>
      </c>
      <c r="F172" s="12">
        <v>23.876923076899999</v>
      </c>
      <c r="G172" s="13">
        <v>49664</v>
      </c>
    </row>
    <row r="173" spans="1:7" x14ac:dyDescent="0.3">
      <c r="A173" s="9" t="s">
        <v>91</v>
      </c>
      <c r="B173" s="9" t="s">
        <v>506</v>
      </c>
      <c r="C173" s="11">
        <v>22</v>
      </c>
      <c r="D173" s="11">
        <v>17</v>
      </c>
      <c r="E173" s="11">
        <v>13</v>
      </c>
      <c r="F173" s="12">
        <v>17.046153846199999</v>
      </c>
      <c r="G173" s="13">
        <v>35456</v>
      </c>
    </row>
    <row r="174" spans="1:7" x14ac:dyDescent="0.3">
      <c r="A174" s="9" t="s">
        <v>1418</v>
      </c>
      <c r="B174" s="9" t="s">
        <v>1419</v>
      </c>
      <c r="C174" s="11">
        <v>1</v>
      </c>
      <c r="D174" s="11">
        <v>1</v>
      </c>
      <c r="E174" s="11">
        <v>1</v>
      </c>
      <c r="F174" s="12">
        <v>31.25</v>
      </c>
      <c r="G174" s="13">
        <v>65000</v>
      </c>
    </row>
    <row r="175" spans="1:7" x14ac:dyDescent="0.3">
      <c r="A175" s="9" t="s">
        <v>692</v>
      </c>
      <c r="B175" s="9" t="s">
        <v>693</v>
      </c>
      <c r="C175" s="11">
        <v>3</v>
      </c>
      <c r="D175" s="11">
        <v>3</v>
      </c>
      <c r="E175" s="11">
        <v>1</v>
      </c>
      <c r="F175" s="12">
        <v>81.298076923099998</v>
      </c>
      <c r="G175" s="13">
        <v>169100</v>
      </c>
    </row>
    <row r="176" spans="1:7" x14ac:dyDescent="0.3">
      <c r="A176" s="9" t="s">
        <v>899</v>
      </c>
      <c r="B176" s="9" t="s">
        <v>900</v>
      </c>
      <c r="C176" s="11">
        <v>1</v>
      </c>
      <c r="D176" s="11">
        <v>1</v>
      </c>
      <c r="E176" s="11" t="s">
        <v>419</v>
      </c>
      <c r="F176" s="12" t="s">
        <v>419</v>
      </c>
      <c r="G176" s="13" t="s">
        <v>419</v>
      </c>
    </row>
    <row r="177" spans="1:7" x14ac:dyDescent="0.3">
      <c r="A177" s="9" t="s">
        <v>106</v>
      </c>
      <c r="B177" s="9" t="s">
        <v>509</v>
      </c>
      <c r="C177" s="11">
        <v>45</v>
      </c>
      <c r="D177" s="11">
        <v>28</v>
      </c>
      <c r="E177" s="11">
        <v>20</v>
      </c>
      <c r="F177" s="12">
        <v>20.123076923100001</v>
      </c>
      <c r="G177" s="13">
        <v>41856</v>
      </c>
    </row>
    <row r="178" spans="1:7" x14ac:dyDescent="0.3">
      <c r="A178" s="9" t="s">
        <v>1420</v>
      </c>
      <c r="B178" s="9" t="s">
        <v>1421</v>
      </c>
      <c r="C178" s="11">
        <v>1</v>
      </c>
      <c r="D178" s="11">
        <v>1</v>
      </c>
      <c r="E178" s="29">
        <v>1</v>
      </c>
      <c r="F178" s="12">
        <v>26.442307692300002</v>
      </c>
      <c r="G178" s="13">
        <v>55000</v>
      </c>
    </row>
    <row r="179" spans="1:7" x14ac:dyDescent="0.3">
      <c r="A179" s="9" t="s">
        <v>1422</v>
      </c>
      <c r="B179" s="9" t="s">
        <v>1423</v>
      </c>
      <c r="C179" s="11">
        <v>1</v>
      </c>
      <c r="D179" s="11">
        <v>1</v>
      </c>
      <c r="E179" s="11">
        <v>1</v>
      </c>
      <c r="F179" s="12">
        <v>23.4375</v>
      </c>
      <c r="G179" s="13">
        <v>48750</v>
      </c>
    </row>
    <row r="180" spans="1:7" x14ac:dyDescent="0.3">
      <c r="A180" s="9" t="s">
        <v>115</v>
      </c>
      <c r="B180" s="9" t="s">
        <v>116</v>
      </c>
      <c r="C180" s="11">
        <v>4</v>
      </c>
      <c r="D180" s="11">
        <v>4</v>
      </c>
      <c r="E180" s="11">
        <v>1</v>
      </c>
      <c r="F180" s="12">
        <v>38.100961538500002</v>
      </c>
      <c r="G180" s="13">
        <v>79250</v>
      </c>
    </row>
    <row r="181" spans="1:7" x14ac:dyDescent="0.3">
      <c r="A181" s="9" t="s">
        <v>1424</v>
      </c>
      <c r="B181" s="9" t="s">
        <v>1425</v>
      </c>
      <c r="C181" s="11">
        <v>8</v>
      </c>
      <c r="D181" s="11">
        <v>5</v>
      </c>
      <c r="E181" s="11">
        <v>5</v>
      </c>
      <c r="F181" s="12">
        <v>24</v>
      </c>
      <c r="G181" s="13">
        <v>49920</v>
      </c>
    </row>
    <row r="182" spans="1:7" x14ac:dyDescent="0.3">
      <c r="A182" s="9" t="s">
        <v>762</v>
      </c>
      <c r="B182" s="9" t="s">
        <v>763</v>
      </c>
      <c r="C182" s="11">
        <v>6</v>
      </c>
      <c r="D182" s="11">
        <v>6</v>
      </c>
      <c r="E182" s="11">
        <v>2</v>
      </c>
      <c r="F182" s="12">
        <v>24.076923076900002</v>
      </c>
      <c r="G182" s="13">
        <v>50080</v>
      </c>
    </row>
    <row r="183" spans="1:7" x14ac:dyDescent="0.3">
      <c r="A183" s="9" t="s">
        <v>684</v>
      </c>
      <c r="B183" s="9" t="s">
        <v>685</v>
      </c>
      <c r="C183" s="11">
        <v>12</v>
      </c>
      <c r="D183" s="11">
        <v>10</v>
      </c>
      <c r="E183" s="11">
        <v>2</v>
      </c>
      <c r="F183" s="12">
        <v>26</v>
      </c>
      <c r="G183" s="13">
        <v>54080</v>
      </c>
    </row>
    <row r="184" spans="1:7" x14ac:dyDescent="0.3">
      <c r="A184" s="9" t="s">
        <v>247</v>
      </c>
      <c r="B184" s="9" t="s">
        <v>599</v>
      </c>
      <c r="C184" s="11">
        <v>9</v>
      </c>
      <c r="D184" s="11">
        <v>5</v>
      </c>
      <c r="E184" s="11">
        <v>4</v>
      </c>
      <c r="F184" s="12">
        <v>28.923076923099998</v>
      </c>
      <c r="G184" s="13">
        <v>60160</v>
      </c>
    </row>
    <row r="185" spans="1:7" x14ac:dyDescent="0.3">
      <c r="A185" s="9" t="s">
        <v>1007</v>
      </c>
      <c r="B185" s="9" t="s">
        <v>1008</v>
      </c>
      <c r="C185" s="11">
        <v>3</v>
      </c>
      <c r="D185" s="11">
        <v>3</v>
      </c>
      <c r="E185" s="11">
        <v>1</v>
      </c>
      <c r="F185" s="12">
        <v>25</v>
      </c>
      <c r="G185" s="13">
        <v>52000</v>
      </c>
    </row>
    <row r="186" spans="1:7" x14ac:dyDescent="0.3">
      <c r="A186" s="9" t="s">
        <v>887</v>
      </c>
      <c r="B186" s="9" t="s">
        <v>888</v>
      </c>
      <c r="C186" s="11">
        <v>5</v>
      </c>
      <c r="D186" s="11">
        <v>3</v>
      </c>
      <c r="E186" s="11" t="s">
        <v>419</v>
      </c>
      <c r="F186" s="12" t="s">
        <v>419</v>
      </c>
      <c r="G186" s="13" t="s">
        <v>419</v>
      </c>
    </row>
    <row r="187" spans="1:7" x14ac:dyDescent="0.3">
      <c r="A187" s="9" t="s">
        <v>1119</v>
      </c>
      <c r="B187" s="9" t="s">
        <v>1120</v>
      </c>
      <c r="C187" s="11">
        <v>1</v>
      </c>
      <c r="D187" s="11">
        <v>1</v>
      </c>
      <c r="E187" s="11" t="s">
        <v>419</v>
      </c>
      <c r="F187" s="12" t="s">
        <v>419</v>
      </c>
      <c r="G187" s="13" t="s">
        <v>419</v>
      </c>
    </row>
    <row r="188" spans="1:7" x14ac:dyDescent="0.3">
      <c r="A188" s="9" t="s">
        <v>881</v>
      </c>
      <c r="B188" s="9" t="s">
        <v>882</v>
      </c>
      <c r="C188" s="11">
        <v>7</v>
      </c>
      <c r="D188" s="11">
        <v>5</v>
      </c>
      <c r="E188" s="11">
        <v>3</v>
      </c>
      <c r="F188" s="12">
        <v>20.430769230799999</v>
      </c>
      <c r="G188" s="13">
        <v>42496</v>
      </c>
    </row>
    <row r="189" spans="1:7" x14ac:dyDescent="0.3">
      <c r="A189" s="9" t="s">
        <v>1009</v>
      </c>
      <c r="B189" s="9" t="s">
        <v>1010</v>
      </c>
      <c r="C189" s="11">
        <v>1</v>
      </c>
      <c r="D189" s="11">
        <v>1</v>
      </c>
      <c r="E189" s="29">
        <v>1</v>
      </c>
      <c r="F189" s="12">
        <v>60</v>
      </c>
      <c r="G189" s="13">
        <v>124800</v>
      </c>
    </row>
    <row r="190" spans="1:7" x14ac:dyDescent="0.3">
      <c r="A190" s="52" t="s">
        <v>1121</v>
      </c>
      <c r="B190" s="52" t="s">
        <v>1122</v>
      </c>
      <c r="C190" s="53">
        <v>2</v>
      </c>
      <c r="D190" s="53">
        <v>2</v>
      </c>
      <c r="E190" s="53" t="s">
        <v>419</v>
      </c>
      <c r="F190" s="12" t="s">
        <v>419</v>
      </c>
      <c r="G190" s="53" t="s">
        <v>419</v>
      </c>
    </row>
    <row r="191" spans="1:7" x14ac:dyDescent="0.3">
      <c r="A191" s="9" t="s">
        <v>199</v>
      </c>
      <c r="B191" s="9" t="s">
        <v>200</v>
      </c>
      <c r="C191" s="11">
        <v>17</v>
      </c>
      <c r="D191" s="11">
        <v>10</v>
      </c>
      <c r="E191" s="11">
        <v>8</v>
      </c>
      <c r="F191" s="12">
        <v>100.923076923</v>
      </c>
      <c r="G191" s="13">
        <v>209920</v>
      </c>
    </row>
    <row r="192" spans="1:7" x14ac:dyDescent="0.3">
      <c r="A192" s="9" t="s">
        <v>1426</v>
      </c>
      <c r="B192" s="9" t="s">
        <v>1427</v>
      </c>
      <c r="C192" s="11">
        <v>4</v>
      </c>
      <c r="D192" s="11">
        <v>3</v>
      </c>
      <c r="E192" s="11" t="s">
        <v>419</v>
      </c>
      <c r="F192" s="12" t="s">
        <v>419</v>
      </c>
      <c r="G192" s="13" t="s">
        <v>419</v>
      </c>
    </row>
    <row r="193" spans="1:7" x14ac:dyDescent="0.3">
      <c r="A193" s="9" t="s">
        <v>891</v>
      </c>
      <c r="B193" s="9" t="s">
        <v>892</v>
      </c>
      <c r="C193" s="11">
        <v>2</v>
      </c>
      <c r="D193" s="11">
        <v>2</v>
      </c>
      <c r="E193" s="11">
        <v>1</v>
      </c>
      <c r="F193" s="12">
        <v>192.30769230799999</v>
      </c>
      <c r="G193" s="13">
        <v>400000</v>
      </c>
    </row>
    <row r="194" spans="1:7" x14ac:dyDescent="0.3">
      <c r="A194" s="9" t="s">
        <v>1123</v>
      </c>
      <c r="B194" s="9" t="s">
        <v>1124</v>
      </c>
      <c r="C194" s="11">
        <v>1</v>
      </c>
      <c r="D194" s="11">
        <v>1</v>
      </c>
      <c r="E194" s="29" t="s">
        <v>419</v>
      </c>
      <c r="F194" s="12" t="s">
        <v>419</v>
      </c>
      <c r="G194" s="13" t="s">
        <v>419</v>
      </c>
    </row>
    <row r="195" spans="1:7" x14ac:dyDescent="0.3">
      <c r="A195" s="9" t="s">
        <v>121</v>
      </c>
      <c r="B195" s="9" t="s">
        <v>535</v>
      </c>
      <c r="C195" s="11">
        <v>26</v>
      </c>
      <c r="D195" s="11">
        <v>17</v>
      </c>
      <c r="E195" s="11">
        <v>7</v>
      </c>
      <c r="F195" s="12">
        <v>35.076923076900002</v>
      </c>
      <c r="G195" s="13">
        <v>72960</v>
      </c>
    </row>
    <row r="196" spans="1:7" x14ac:dyDescent="0.3">
      <c r="A196" s="9" t="s">
        <v>437</v>
      </c>
      <c r="B196" s="9" t="s">
        <v>438</v>
      </c>
      <c r="C196" s="11">
        <v>6</v>
      </c>
      <c r="D196" s="11">
        <v>5</v>
      </c>
      <c r="E196" s="11">
        <v>1</v>
      </c>
      <c r="F196" s="12">
        <v>61.002884615399999</v>
      </c>
      <c r="G196" s="13">
        <v>126886</v>
      </c>
    </row>
    <row r="197" spans="1:7" x14ac:dyDescent="0.3">
      <c r="A197" s="9" t="s">
        <v>157</v>
      </c>
      <c r="B197" s="9" t="s">
        <v>158</v>
      </c>
      <c r="C197" s="11">
        <v>23</v>
      </c>
      <c r="D197" s="11">
        <v>11</v>
      </c>
      <c r="E197" s="11">
        <v>12</v>
      </c>
      <c r="F197" s="12">
        <v>66.830769230800001</v>
      </c>
      <c r="G197" s="13">
        <v>139008</v>
      </c>
    </row>
    <row r="198" spans="1:7" x14ac:dyDescent="0.3">
      <c r="A198" s="9" t="s">
        <v>159</v>
      </c>
      <c r="B198" s="9" t="s">
        <v>160</v>
      </c>
      <c r="C198" s="11">
        <v>21</v>
      </c>
      <c r="D198" s="11">
        <v>10</v>
      </c>
      <c r="E198" s="11" t="s">
        <v>419</v>
      </c>
      <c r="F198" s="12" t="s">
        <v>419</v>
      </c>
      <c r="G198" s="13" t="s">
        <v>419</v>
      </c>
    </row>
    <row r="199" spans="1:7" x14ac:dyDescent="0.3">
      <c r="A199" s="46" t="s">
        <v>129</v>
      </c>
      <c r="B199" s="46" t="s">
        <v>130</v>
      </c>
      <c r="C199" s="47">
        <v>8</v>
      </c>
      <c r="D199" s="47">
        <v>6</v>
      </c>
      <c r="E199" s="47">
        <v>2</v>
      </c>
      <c r="F199" s="12">
        <v>38.461538461499998</v>
      </c>
      <c r="G199" s="47">
        <v>80000</v>
      </c>
    </row>
    <row r="200" spans="1:7" x14ac:dyDescent="0.3">
      <c r="A200" s="9" t="s">
        <v>81</v>
      </c>
      <c r="B200" s="9" t="s">
        <v>82</v>
      </c>
      <c r="C200" s="11">
        <v>49</v>
      </c>
      <c r="D200" s="11">
        <v>21</v>
      </c>
      <c r="E200" s="29">
        <v>15</v>
      </c>
      <c r="F200" s="12">
        <v>43.323076923099997</v>
      </c>
      <c r="G200" s="13">
        <v>90112</v>
      </c>
    </row>
    <row r="201" spans="1:7" x14ac:dyDescent="0.3">
      <c r="A201" s="9" t="s">
        <v>1428</v>
      </c>
      <c r="B201" s="9" t="s">
        <v>1429</v>
      </c>
      <c r="C201" s="11">
        <v>1</v>
      </c>
      <c r="D201" s="11">
        <v>1</v>
      </c>
      <c r="E201" s="29" t="s">
        <v>419</v>
      </c>
      <c r="F201" s="12" t="s">
        <v>419</v>
      </c>
      <c r="G201" s="13" t="s">
        <v>419</v>
      </c>
    </row>
    <row r="202" spans="1:7" x14ac:dyDescent="0.3">
      <c r="A202" s="9" t="s">
        <v>838</v>
      </c>
      <c r="B202" s="9" t="s">
        <v>839</v>
      </c>
      <c r="C202" s="11">
        <v>12</v>
      </c>
      <c r="D202" s="11">
        <v>10</v>
      </c>
      <c r="E202" s="11">
        <v>2</v>
      </c>
      <c r="F202" s="12">
        <v>17</v>
      </c>
      <c r="G202" s="13">
        <v>35360</v>
      </c>
    </row>
    <row r="203" spans="1:7" x14ac:dyDescent="0.3">
      <c r="A203" s="9" t="s">
        <v>724</v>
      </c>
      <c r="B203" s="9" t="s">
        <v>725</v>
      </c>
      <c r="C203" s="11">
        <v>14</v>
      </c>
      <c r="D203" s="11">
        <v>9</v>
      </c>
      <c r="E203" s="11">
        <v>5</v>
      </c>
      <c r="F203" s="12">
        <v>53.661538461500001</v>
      </c>
      <c r="G203" s="13">
        <v>111616</v>
      </c>
    </row>
    <row r="204" spans="1:7" x14ac:dyDescent="0.3">
      <c r="A204" s="9" t="s">
        <v>1125</v>
      </c>
      <c r="B204" s="9" t="s">
        <v>1126</v>
      </c>
      <c r="C204" s="11">
        <v>12</v>
      </c>
      <c r="D204" s="11">
        <v>10</v>
      </c>
      <c r="E204" s="11">
        <v>5</v>
      </c>
      <c r="F204" s="12">
        <v>39.876923076899999</v>
      </c>
      <c r="G204" s="13">
        <v>82944</v>
      </c>
    </row>
    <row r="205" spans="1:7" x14ac:dyDescent="0.3">
      <c r="A205" s="9" t="s">
        <v>929</v>
      </c>
      <c r="B205" s="9" t="s">
        <v>930</v>
      </c>
      <c r="C205" s="11">
        <v>3</v>
      </c>
      <c r="D205" s="11">
        <v>3</v>
      </c>
      <c r="E205" s="11">
        <v>1</v>
      </c>
      <c r="F205" s="12">
        <v>18</v>
      </c>
      <c r="G205" s="13">
        <v>37440</v>
      </c>
    </row>
    <row r="206" spans="1:7" x14ac:dyDescent="0.3">
      <c r="A206" s="9" t="s">
        <v>1127</v>
      </c>
      <c r="B206" s="9" t="s">
        <v>1128</v>
      </c>
      <c r="C206" s="11">
        <v>2</v>
      </c>
      <c r="D206" s="11">
        <v>1</v>
      </c>
      <c r="E206" s="11" t="s">
        <v>419</v>
      </c>
      <c r="F206" s="12" t="s">
        <v>419</v>
      </c>
      <c r="G206" s="13" t="s">
        <v>419</v>
      </c>
    </row>
    <row r="207" spans="1:7" x14ac:dyDescent="0.3">
      <c r="A207" s="9" t="s">
        <v>264</v>
      </c>
      <c r="B207" s="9" t="s">
        <v>265</v>
      </c>
      <c r="C207" s="11">
        <v>4</v>
      </c>
      <c r="D207" s="11">
        <v>3</v>
      </c>
      <c r="E207" s="11">
        <v>1</v>
      </c>
      <c r="F207" s="12">
        <v>65.384615384599996</v>
      </c>
      <c r="G207" s="13">
        <v>136000</v>
      </c>
    </row>
    <row r="208" spans="1:7" x14ac:dyDescent="0.3">
      <c r="A208" s="9" t="s">
        <v>34</v>
      </c>
      <c r="B208" s="9" t="s">
        <v>35</v>
      </c>
      <c r="C208" s="11">
        <v>472</v>
      </c>
      <c r="D208" s="11">
        <v>128</v>
      </c>
      <c r="E208" s="11">
        <v>182</v>
      </c>
      <c r="F208" s="12">
        <v>51.076923076900002</v>
      </c>
      <c r="G208" s="13">
        <v>106240</v>
      </c>
    </row>
    <row r="209" spans="1:7" x14ac:dyDescent="0.3">
      <c r="A209" s="9" t="s">
        <v>1430</v>
      </c>
      <c r="B209" s="9" t="s">
        <v>1431</v>
      </c>
      <c r="C209" s="11">
        <v>3</v>
      </c>
      <c r="D209" s="11">
        <v>1</v>
      </c>
      <c r="E209" s="11" t="s">
        <v>419</v>
      </c>
      <c r="F209" s="12" t="s">
        <v>419</v>
      </c>
      <c r="G209" s="13" t="s">
        <v>419</v>
      </c>
    </row>
    <row r="210" spans="1:7" x14ac:dyDescent="0.3">
      <c r="A210" s="9" t="s">
        <v>88</v>
      </c>
      <c r="B210" s="9" t="s">
        <v>89</v>
      </c>
      <c r="C210" s="11">
        <v>43</v>
      </c>
      <c r="D210" s="11">
        <v>17</v>
      </c>
      <c r="E210" s="11">
        <v>15</v>
      </c>
      <c r="F210" s="12">
        <v>62.7692307692</v>
      </c>
      <c r="G210" s="13">
        <v>130560</v>
      </c>
    </row>
    <row r="211" spans="1:7" x14ac:dyDescent="0.3">
      <c r="A211" s="9" t="s">
        <v>1077</v>
      </c>
      <c r="B211" s="9" t="s">
        <v>1078</v>
      </c>
      <c r="C211" s="11">
        <v>2</v>
      </c>
      <c r="D211" s="11">
        <v>2</v>
      </c>
      <c r="E211" s="11" t="s">
        <v>419</v>
      </c>
      <c r="F211" s="12" t="s">
        <v>419</v>
      </c>
      <c r="G211" s="13" t="s">
        <v>419</v>
      </c>
    </row>
    <row r="212" spans="1:7" x14ac:dyDescent="0.3">
      <c r="A212" s="9" t="s">
        <v>1129</v>
      </c>
      <c r="B212" s="9" t="s">
        <v>1130</v>
      </c>
      <c r="C212" s="11">
        <v>4</v>
      </c>
      <c r="D212" s="11">
        <v>3</v>
      </c>
      <c r="E212" s="29" t="s">
        <v>419</v>
      </c>
      <c r="F212" s="12" t="s">
        <v>419</v>
      </c>
      <c r="G212" s="13" t="s">
        <v>419</v>
      </c>
    </row>
    <row r="213" spans="1:7" x14ac:dyDescent="0.3">
      <c r="A213" s="9" t="s">
        <v>1011</v>
      </c>
      <c r="B213" s="9" t="s">
        <v>1012</v>
      </c>
      <c r="C213" s="11">
        <v>3</v>
      </c>
      <c r="D213" s="11">
        <v>3</v>
      </c>
      <c r="E213" s="11">
        <v>1</v>
      </c>
      <c r="F213" s="12">
        <v>180.28846153800001</v>
      </c>
      <c r="G213" s="13">
        <v>375000</v>
      </c>
    </row>
    <row r="214" spans="1:7" x14ac:dyDescent="0.3">
      <c r="A214" s="9" t="s">
        <v>816</v>
      </c>
      <c r="B214" s="9" t="s">
        <v>817</v>
      </c>
      <c r="C214" s="11">
        <v>4</v>
      </c>
      <c r="D214" s="11">
        <v>2</v>
      </c>
      <c r="E214" s="29">
        <v>1</v>
      </c>
      <c r="F214" s="12">
        <v>143.02884615400001</v>
      </c>
      <c r="G214" s="13">
        <v>297500</v>
      </c>
    </row>
    <row r="215" spans="1:7" x14ac:dyDescent="0.3">
      <c r="A215" s="9" t="s">
        <v>344</v>
      </c>
      <c r="B215" s="9" t="s">
        <v>345</v>
      </c>
      <c r="C215" s="11">
        <v>10</v>
      </c>
      <c r="D215" s="11">
        <v>7</v>
      </c>
      <c r="E215" s="11">
        <v>3</v>
      </c>
      <c r="F215" s="12">
        <v>115.384615385</v>
      </c>
      <c r="G215" s="13">
        <v>240000</v>
      </c>
    </row>
    <row r="216" spans="1:7" x14ac:dyDescent="0.3">
      <c r="A216" s="9" t="s">
        <v>340</v>
      </c>
      <c r="B216" s="9" t="s">
        <v>341</v>
      </c>
      <c r="C216" s="11">
        <v>8</v>
      </c>
      <c r="D216" s="11">
        <v>7</v>
      </c>
      <c r="E216" s="11">
        <v>3</v>
      </c>
      <c r="F216" s="12">
        <v>140.30769230799999</v>
      </c>
      <c r="G216" s="13">
        <v>291840</v>
      </c>
    </row>
    <row r="217" spans="1:7" x14ac:dyDescent="0.3">
      <c r="A217" s="9" t="s">
        <v>840</v>
      </c>
      <c r="B217" s="9" t="s">
        <v>841</v>
      </c>
      <c r="C217" s="11">
        <v>6</v>
      </c>
      <c r="D217" s="11">
        <v>6</v>
      </c>
      <c r="E217" s="11">
        <v>2</v>
      </c>
      <c r="F217" s="12">
        <v>21.725000000000001</v>
      </c>
      <c r="G217" s="13">
        <v>45188</v>
      </c>
    </row>
    <row r="218" spans="1:7" x14ac:dyDescent="0.3">
      <c r="A218" s="9" t="s">
        <v>726</v>
      </c>
      <c r="B218" s="9" t="s">
        <v>727</v>
      </c>
      <c r="C218" s="11">
        <v>1</v>
      </c>
      <c r="D218" s="11">
        <v>1</v>
      </c>
      <c r="E218" s="11" t="s">
        <v>419</v>
      </c>
      <c r="F218" s="12" t="s">
        <v>419</v>
      </c>
      <c r="G218" s="13" t="s">
        <v>419</v>
      </c>
    </row>
    <row r="219" spans="1:7" x14ac:dyDescent="0.3">
      <c r="A219" s="46" t="s">
        <v>678</v>
      </c>
      <c r="B219" s="46" t="s">
        <v>679</v>
      </c>
      <c r="C219" s="47">
        <v>6</v>
      </c>
      <c r="D219" s="47">
        <v>6</v>
      </c>
      <c r="E219" s="47" t="s">
        <v>419</v>
      </c>
      <c r="F219" s="12" t="s">
        <v>419</v>
      </c>
      <c r="G219" s="13" t="s">
        <v>419</v>
      </c>
    </row>
    <row r="220" spans="1:7" x14ac:dyDescent="0.3">
      <c r="A220" s="9" t="s">
        <v>405</v>
      </c>
      <c r="B220" s="9" t="s">
        <v>406</v>
      </c>
      <c r="C220" s="11">
        <v>19</v>
      </c>
      <c r="D220" s="11">
        <v>9</v>
      </c>
      <c r="E220" s="11">
        <v>4</v>
      </c>
      <c r="F220" s="12">
        <v>39.753846153799998</v>
      </c>
      <c r="G220" s="13">
        <v>82688</v>
      </c>
    </row>
    <row r="221" spans="1:7" x14ac:dyDescent="0.3">
      <c r="A221" s="9" t="s">
        <v>1131</v>
      </c>
      <c r="B221" s="9" t="s">
        <v>1132</v>
      </c>
      <c r="C221" s="11">
        <v>1</v>
      </c>
      <c r="D221" s="11">
        <v>1</v>
      </c>
      <c r="E221" s="11" t="s">
        <v>419</v>
      </c>
      <c r="F221" s="12" t="s">
        <v>419</v>
      </c>
      <c r="G221" s="13" t="s">
        <v>419</v>
      </c>
    </row>
    <row r="222" spans="1:7" x14ac:dyDescent="0.3">
      <c r="A222" s="9" t="s">
        <v>1432</v>
      </c>
      <c r="B222" s="9" t="s">
        <v>1433</v>
      </c>
      <c r="C222" s="11">
        <v>1</v>
      </c>
      <c r="D222" s="11">
        <v>1</v>
      </c>
      <c r="E222" s="29" t="s">
        <v>419</v>
      </c>
      <c r="F222" s="12" t="s">
        <v>419</v>
      </c>
      <c r="G222" s="13" t="s">
        <v>419</v>
      </c>
    </row>
    <row r="223" spans="1:7" x14ac:dyDescent="0.3">
      <c r="A223" s="9" t="s">
        <v>347</v>
      </c>
      <c r="B223" s="9" t="s">
        <v>311</v>
      </c>
      <c r="C223" s="11">
        <v>6</v>
      </c>
      <c r="D223" s="11">
        <v>5</v>
      </c>
      <c r="E223" s="29">
        <v>1</v>
      </c>
      <c r="F223" s="12">
        <v>55.001442307700003</v>
      </c>
      <c r="G223" s="13">
        <v>114403</v>
      </c>
    </row>
    <row r="224" spans="1:7" x14ac:dyDescent="0.3">
      <c r="A224" s="9" t="s">
        <v>407</v>
      </c>
      <c r="B224" s="9" t="s">
        <v>517</v>
      </c>
      <c r="C224" s="11">
        <v>32</v>
      </c>
      <c r="D224" s="11">
        <v>18</v>
      </c>
      <c r="E224" s="11">
        <v>10</v>
      </c>
      <c r="F224" s="12">
        <v>28.923076923099998</v>
      </c>
      <c r="G224" s="13">
        <v>60160</v>
      </c>
    </row>
    <row r="225" spans="1:7" x14ac:dyDescent="0.3">
      <c r="A225" s="9" t="s">
        <v>196</v>
      </c>
      <c r="B225" s="9" t="s">
        <v>544</v>
      </c>
      <c r="C225" s="11">
        <v>12</v>
      </c>
      <c r="D225" s="11">
        <v>5</v>
      </c>
      <c r="E225" s="11" t="s">
        <v>419</v>
      </c>
      <c r="F225" s="12" t="s">
        <v>419</v>
      </c>
      <c r="G225" s="13" t="s">
        <v>419</v>
      </c>
    </row>
    <row r="226" spans="1:7" x14ac:dyDescent="0.3">
      <c r="A226" s="46" t="s">
        <v>142</v>
      </c>
      <c r="B226" s="46" t="s">
        <v>143</v>
      </c>
      <c r="C226" s="47">
        <v>18</v>
      </c>
      <c r="D226" s="47">
        <v>7</v>
      </c>
      <c r="E226" s="47">
        <v>4</v>
      </c>
      <c r="F226" s="12">
        <v>50.461538461499998</v>
      </c>
      <c r="G226" s="47">
        <v>104960</v>
      </c>
    </row>
    <row r="227" spans="1:7" x14ac:dyDescent="0.3">
      <c r="A227" s="9" t="s">
        <v>1085</v>
      </c>
      <c r="B227" s="9" t="s">
        <v>1086</v>
      </c>
      <c r="C227" s="11">
        <v>3</v>
      </c>
      <c r="D227" s="11">
        <v>3</v>
      </c>
      <c r="E227" s="11">
        <v>1</v>
      </c>
      <c r="F227" s="12">
        <v>54.75</v>
      </c>
      <c r="G227" s="13">
        <v>113880</v>
      </c>
    </row>
    <row r="228" spans="1:7" x14ac:dyDescent="0.3">
      <c r="A228" s="9" t="s">
        <v>146</v>
      </c>
      <c r="B228" s="9" t="s">
        <v>532</v>
      </c>
      <c r="C228" s="11">
        <v>25</v>
      </c>
      <c r="D228" s="11">
        <v>17</v>
      </c>
      <c r="E228" s="11">
        <v>6</v>
      </c>
      <c r="F228" s="12">
        <v>33.969230769200003</v>
      </c>
      <c r="G228" s="13">
        <v>70656</v>
      </c>
    </row>
    <row r="229" spans="1:7" x14ac:dyDescent="0.3">
      <c r="A229" s="9" t="s">
        <v>151</v>
      </c>
      <c r="B229" s="9" t="s">
        <v>152</v>
      </c>
      <c r="C229" s="11">
        <v>43</v>
      </c>
      <c r="D229" s="11">
        <v>21</v>
      </c>
      <c r="E229" s="11">
        <v>16</v>
      </c>
      <c r="F229" s="12">
        <v>63.384615384600004</v>
      </c>
      <c r="G229" s="13">
        <v>131840</v>
      </c>
    </row>
    <row r="230" spans="1:7" x14ac:dyDescent="0.3">
      <c r="A230" s="9" t="s">
        <v>1079</v>
      </c>
      <c r="B230" s="9" t="s">
        <v>1080</v>
      </c>
      <c r="C230" s="11">
        <v>1</v>
      </c>
      <c r="D230" s="11">
        <v>1</v>
      </c>
      <c r="E230" s="11">
        <v>1</v>
      </c>
      <c r="F230" s="12">
        <v>35.6</v>
      </c>
      <c r="G230" s="13">
        <v>74048</v>
      </c>
    </row>
    <row r="231" spans="1:7" x14ac:dyDescent="0.3">
      <c r="A231" s="9" t="s">
        <v>97</v>
      </c>
      <c r="B231" s="9" t="s">
        <v>98</v>
      </c>
      <c r="C231" s="11">
        <v>34</v>
      </c>
      <c r="D231" s="11">
        <v>14</v>
      </c>
      <c r="E231" s="11">
        <v>18</v>
      </c>
      <c r="F231" s="12">
        <v>21.661538461500001</v>
      </c>
      <c r="G231" s="13">
        <v>45056</v>
      </c>
    </row>
    <row r="232" spans="1:7" x14ac:dyDescent="0.3">
      <c r="A232" s="9" t="s">
        <v>219</v>
      </c>
      <c r="B232" s="9" t="s">
        <v>220</v>
      </c>
      <c r="C232" s="11">
        <v>5</v>
      </c>
      <c r="D232" s="11">
        <v>4</v>
      </c>
      <c r="E232" s="11">
        <v>1</v>
      </c>
      <c r="F232" s="12">
        <v>18.5</v>
      </c>
      <c r="G232" s="13">
        <v>38480</v>
      </c>
    </row>
    <row r="233" spans="1:7" x14ac:dyDescent="0.3">
      <c r="A233" s="9" t="s">
        <v>241</v>
      </c>
      <c r="B233" s="9" t="s">
        <v>242</v>
      </c>
      <c r="C233" s="11">
        <v>10</v>
      </c>
      <c r="D233" s="11">
        <v>4</v>
      </c>
      <c r="E233" s="11">
        <v>4</v>
      </c>
      <c r="F233" s="12">
        <v>32.984615384599998</v>
      </c>
      <c r="G233" s="13">
        <v>68608</v>
      </c>
    </row>
    <row r="234" spans="1:7" x14ac:dyDescent="0.3">
      <c r="A234" s="9" t="s">
        <v>248</v>
      </c>
      <c r="B234" s="9" t="s">
        <v>553</v>
      </c>
      <c r="C234" s="11">
        <v>15</v>
      </c>
      <c r="D234" s="11">
        <v>10</v>
      </c>
      <c r="E234" s="11">
        <v>6</v>
      </c>
      <c r="F234" s="12">
        <v>23.630769230799999</v>
      </c>
      <c r="G234" s="13">
        <v>49152</v>
      </c>
    </row>
    <row r="235" spans="1:7" x14ac:dyDescent="0.3">
      <c r="A235" s="9" t="s">
        <v>276</v>
      </c>
      <c r="B235" s="9" t="s">
        <v>277</v>
      </c>
      <c r="C235" s="11">
        <v>6</v>
      </c>
      <c r="D235" s="11">
        <v>5</v>
      </c>
      <c r="E235" s="11">
        <v>2</v>
      </c>
      <c r="F235" s="12">
        <v>17.652403846199999</v>
      </c>
      <c r="G235" s="13">
        <v>36717</v>
      </c>
    </row>
    <row r="236" spans="1:7" x14ac:dyDescent="0.3">
      <c r="A236" s="9" t="s">
        <v>48</v>
      </c>
      <c r="B236" s="9" t="s">
        <v>502</v>
      </c>
      <c r="C236" s="11">
        <v>71</v>
      </c>
      <c r="D236" s="11">
        <v>35</v>
      </c>
      <c r="E236" s="11">
        <v>20</v>
      </c>
      <c r="F236" s="12">
        <v>32.123076923100001</v>
      </c>
      <c r="G236" s="13">
        <v>66816</v>
      </c>
    </row>
    <row r="237" spans="1:7" x14ac:dyDescent="0.3">
      <c r="A237" s="9" t="s">
        <v>408</v>
      </c>
      <c r="B237" s="9" t="s">
        <v>409</v>
      </c>
      <c r="C237" s="11">
        <v>18</v>
      </c>
      <c r="D237" s="11">
        <v>13</v>
      </c>
      <c r="E237" s="11">
        <v>8</v>
      </c>
      <c r="F237" s="12">
        <v>20.923076923099998</v>
      </c>
      <c r="G237" s="13">
        <v>43520</v>
      </c>
    </row>
    <row r="238" spans="1:7" x14ac:dyDescent="0.3">
      <c r="A238" s="9" t="s">
        <v>652</v>
      </c>
      <c r="B238" s="9" t="s">
        <v>653</v>
      </c>
      <c r="C238" s="11">
        <v>6</v>
      </c>
      <c r="D238" s="11">
        <v>4</v>
      </c>
      <c r="E238" s="11">
        <v>1</v>
      </c>
      <c r="F238" s="12">
        <v>22</v>
      </c>
      <c r="G238" s="13">
        <v>45760</v>
      </c>
    </row>
    <row r="239" spans="1:7" x14ac:dyDescent="0.3">
      <c r="A239" s="9" t="s">
        <v>278</v>
      </c>
      <c r="B239" s="9" t="s">
        <v>498</v>
      </c>
      <c r="C239" s="11">
        <v>70</v>
      </c>
      <c r="D239" s="11">
        <v>24</v>
      </c>
      <c r="E239" s="11">
        <v>16</v>
      </c>
      <c r="F239" s="12">
        <v>20.430769230799999</v>
      </c>
      <c r="G239" s="13">
        <v>42496</v>
      </c>
    </row>
    <row r="240" spans="1:7" x14ac:dyDescent="0.3">
      <c r="A240" s="9" t="s">
        <v>834</v>
      </c>
      <c r="B240" s="9" t="s">
        <v>835</v>
      </c>
      <c r="C240" s="11">
        <v>5</v>
      </c>
      <c r="D240" s="11">
        <v>5</v>
      </c>
      <c r="E240" s="11">
        <v>2</v>
      </c>
      <c r="F240" s="12">
        <v>21.7692307692</v>
      </c>
      <c r="G240" s="13">
        <v>45280</v>
      </c>
    </row>
    <row r="241" spans="1:7" x14ac:dyDescent="0.3">
      <c r="A241" s="9" t="s">
        <v>768</v>
      </c>
      <c r="B241" s="9" t="s">
        <v>769</v>
      </c>
      <c r="C241" s="11">
        <v>2</v>
      </c>
      <c r="D241" s="11">
        <v>2</v>
      </c>
      <c r="E241" s="11" t="s">
        <v>419</v>
      </c>
      <c r="F241" s="12" t="s">
        <v>419</v>
      </c>
      <c r="G241" s="13" t="s">
        <v>419</v>
      </c>
    </row>
    <row r="242" spans="1:7" x14ac:dyDescent="0.3">
      <c r="A242" s="9" t="s">
        <v>939</v>
      </c>
      <c r="B242" s="9" t="s">
        <v>940</v>
      </c>
      <c r="C242" s="11">
        <v>2</v>
      </c>
      <c r="D242" s="11">
        <v>2</v>
      </c>
      <c r="E242" s="11">
        <v>1</v>
      </c>
      <c r="F242" s="12">
        <v>26.5</v>
      </c>
      <c r="G242" s="13">
        <v>55120</v>
      </c>
    </row>
    <row r="243" spans="1:7" x14ac:dyDescent="0.3">
      <c r="A243" s="9" t="s">
        <v>362</v>
      </c>
      <c r="B243" s="9" t="s">
        <v>496</v>
      </c>
      <c r="C243" s="11">
        <v>163</v>
      </c>
      <c r="D243" s="11">
        <v>67</v>
      </c>
      <c r="E243" s="11">
        <v>117</v>
      </c>
      <c r="F243" s="12">
        <v>17.538461538499998</v>
      </c>
      <c r="G243" s="13">
        <v>36480</v>
      </c>
    </row>
    <row r="244" spans="1:7" x14ac:dyDescent="0.3">
      <c r="A244" s="9" t="s">
        <v>323</v>
      </c>
      <c r="B244" s="9" t="s">
        <v>286</v>
      </c>
      <c r="C244" s="11">
        <v>46</v>
      </c>
      <c r="D244" s="11">
        <v>22</v>
      </c>
      <c r="E244" s="11">
        <v>9</v>
      </c>
      <c r="F244" s="12">
        <v>30.276923076900001</v>
      </c>
      <c r="G244" s="13">
        <v>62976</v>
      </c>
    </row>
    <row r="245" spans="1:7" x14ac:dyDescent="0.3">
      <c r="A245" s="46" t="s">
        <v>346</v>
      </c>
      <c r="B245" s="46" t="s">
        <v>312</v>
      </c>
      <c r="C245" s="47">
        <v>2</v>
      </c>
      <c r="D245" s="47">
        <v>2</v>
      </c>
      <c r="E245" s="47" t="s">
        <v>419</v>
      </c>
      <c r="F245" s="12" t="s">
        <v>419</v>
      </c>
      <c r="G245" s="47" t="s">
        <v>419</v>
      </c>
    </row>
    <row r="246" spans="1:7" x14ac:dyDescent="0.3">
      <c r="A246" s="9" t="s">
        <v>782</v>
      </c>
      <c r="B246" s="9" t="s">
        <v>783</v>
      </c>
      <c r="C246" s="11">
        <v>8</v>
      </c>
      <c r="D246" s="11">
        <v>7</v>
      </c>
      <c r="E246" s="11">
        <v>2</v>
      </c>
      <c r="F246" s="12">
        <v>19.5</v>
      </c>
      <c r="G246" s="13">
        <v>40560</v>
      </c>
    </row>
    <row r="247" spans="1:7" x14ac:dyDescent="0.3">
      <c r="A247" s="9" t="s">
        <v>230</v>
      </c>
      <c r="B247" s="9" t="s">
        <v>231</v>
      </c>
      <c r="C247" s="11">
        <v>2</v>
      </c>
      <c r="D247" s="11">
        <v>1</v>
      </c>
      <c r="E247" s="11" t="s">
        <v>419</v>
      </c>
      <c r="F247" s="12" t="s">
        <v>419</v>
      </c>
      <c r="G247" s="13" t="s">
        <v>419</v>
      </c>
    </row>
    <row r="248" spans="1:7" x14ac:dyDescent="0.3">
      <c r="A248" s="46" t="s">
        <v>1133</v>
      </c>
      <c r="B248" s="46" t="s">
        <v>1134</v>
      </c>
      <c r="C248" s="47">
        <v>1</v>
      </c>
      <c r="D248" s="47">
        <v>1</v>
      </c>
      <c r="E248" s="47">
        <v>1</v>
      </c>
      <c r="F248" s="12">
        <v>18</v>
      </c>
      <c r="G248" s="47">
        <v>37440</v>
      </c>
    </row>
    <row r="249" spans="1:7" x14ac:dyDescent="0.3">
      <c r="A249" s="46" t="s">
        <v>215</v>
      </c>
      <c r="B249" s="46" t="s">
        <v>216</v>
      </c>
      <c r="C249" s="47">
        <v>12</v>
      </c>
      <c r="D249" s="47">
        <v>6</v>
      </c>
      <c r="E249" s="47">
        <v>8</v>
      </c>
      <c r="F249" s="12">
        <v>35.076923076900002</v>
      </c>
      <c r="G249" s="13">
        <v>72960</v>
      </c>
    </row>
    <row r="250" spans="1:7" x14ac:dyDescent="0.3">
      <c r="A250" s="46" t="s">
        <v>1135</v>
      </c>
      <c r="B250" s="46" t="s">
        <v>1136</v>
      </c>
      <c r="C250" s="47">
        <v>2</v>
      </c>
      <c r="D250" s="47">
        <v>2</v>
      </c>
      <c r="E250" s="47">
        <v>1</v>
      </c>
      <c r="F250" s="12">
        <v>26</v>
      </c>
      <c r="G250" s="13">
        <v>54080</v>
      </c>
    </row>
    <row r="251" spans="1:7" x14ac:dyDescent="0.3">
      <c r="A251" s="46" t="s">
        <v>1434</v>
      </c>
      <c r="B251" s="46" t="s">
        <v>1435</v>
      </c>
      <c r="C251" s="47">
        <v>5</v>
      </c>
      <c r="D251" s="47">
        <v>4</v>
      </c>
      <c r="E251" s="47">
        <v>1</v>
      </c>
      <c r="F251" s="12">
        <v>42.5</v>
      </c>
      <c r="G251" s="13">
        <v>88400</v>
      </c>
    </row>
    <row r="252" spans="1:7" x14ac:dyDescent="0.3">
      <c r="A252" s="9" t="s">
        <v>119</v>
      </c>
      <c r="B252" s="9" t="s">
        <v>120</v>
      </c>
      <c r="C252" s="11">
        <v>29</v>
      </c>
      <c r="D252" s="11">
        <v>15</v>
      </c>
      <c r="E252" s="11">
        <v>22</v>
      </c>
      <c r="F252" s="12">
        <v>24</v>
      </c>
      <c r="G252" s="13">
        <v>49920</v>
      </c>
    </row>
    <row r="253" spans="1:7" x14ac:dyDescent="0.3">
      <c r="A253" s="9" t="s">
        <v>79</v>
      </c>
      <c r="B253" s="9" t="s">
        <v>80</v>
      </c>
      <c r="C253" s="11">
        <v>74</v>
      </c>
      <c r="D253" s="11">
        <v>41</v>
      </c>
      <c r="E253" s="11">
        <v>32</v>
      </c>
      <c r="F253" s="12">
        <v>20.923076923099998</v>
      </c>
      <c r="G253" s="13">
        <v>43520</v>
      </c>
    </row>
    <row r="254" spans="1:7" x14ac:dyDescent="0.3">
      <c r="A254" s="9" t="s">
        <v>267</v>
      </c>
      <c r="B254" s="9" t="s">
        <v>268</v>
      </c>
      <c r="C254" s="11">
        <v>1</v>
      </c>
      <c r="D254" s="11">
        <v>1</v>
      </c>
      <c r="E254" s="11" t="s">
        <v>419</v>
      </c>
      <c r="F254" s="12" t="s">
        <v>419</v>
      </c>
      <c r="G254" s="13" t="s">
        <v>419</v>
      </c>
    </row>
    <row r="255" spans="1:7" x14ac:dyDescent="0.3">
      <c r="A255" s="9" t="s">
        <v>1013</v>
      </c>
      <c r="B255" s="9" t="s">
        <v>1014</v>
      </c>
      <c r="C255" s="11">
        <v>1</v>
      </c>
      <c r="D255" s="11">
        <v>1</v>
      </c>
      <c r="E255" s="11" t="s">
        <v>419</v>
      </c>
      <c r="F255" s="12" t="s">
        <v>419</v>
      </c>
      <c r="G255" s="13" t="s">
        <v>419</v>
      </c>
    </row>
    <row r="256" spans="1:7" x14ac:dyDescent="0.3">
      <c r="A256" s="9" t="s">
        <v>1436</v>
      </c>
      <c r="B256" s="9" t="s">
        <v>1437</v>
      </c>
      <c r="C256" s="11">
        <v>2</v>
      </c>
      <c r="D256" s="11">
        <v>1</v>
      </c>
      <c r="E256" s="11" t="s">
        <v>419</v>
      </c>
      <c r="F256" s="12" t="s">
        <v>419</v>
      </c>
      <c r="G256" s="13" t="s">
        <v>419</v>
      </c>
    </row>
    <row r="257" spans="1:7" x14ac:dyDescent="0.3">
      <c r="A257" s="9" t="s">
        <v>274</v>
      </c>
      <c r="B257" s="9" t="s">
        <v>563</v>
      </c>
      <c r="C257" s="11">
        <v>8</v>
      </c>
      <c r="D257" s="11">
        <v>5</v>
      </c>
      <c r="E257" s="29">
        <v>4</v>
      </c>
      <c r="F257" s="12">
        <v>17.969230769199999</v>
      </c>
      <c r="G257" s="13">
        <v>37376</v>
      </c>
    </row>
    <row r="258" spans="1:7" x14ac:dyDescent="0.3">
      <c r="A258" s="46" t="s">
        <v>86</v>
      </c>
      <c r="B258" s="46" t="s">
        <v>87</v>
      </c>
      <c r="C258" s="47">
        <v>10</v>
      </c>
      <c r="D258" s="47">
        <v>8</v>
      </c>
      <c r="E258" s="47">
        <v>7</v>
      </c>
      <c r="F258" s="12">
        <v>20.553846153799999</v>
      </c>
      <c r="G258" s="13">
        <v>42752</v>
      </c>
    </row>
    <row r="259" spans="1:7" x14ac:dyDescent="0.3">
      <c r="A259" s="9" t="s">
        <v>316</v>
      </c>
      <c r="B259" s="9" t="s">
        <v>317</v>
      </c>
      <c r="C259" s="11">
        <v>1</v>
      </c>
      <c r="D259" s="11">
        <v>1</v>
      </c>
      <c r="E259" s="11" t="s">
        <v>419</v>
      </c>
      <c r="F259" s="12" t="s">
        <v>419</v>
      </c>
      <c r="G259" s="13" t="s">
        <v>419</v>
      </c>
    </row>
    <row r="260" spans="1:7" x14ac:dyDescent="0.3">
      <c r="A260" s="9" t="s">
        <v>893</v>
      </c>
      <c r="B260" s="9" t="s">
        <v>894</v>
      </c>
      <c r="C260" s="11">
        <v>1</v>
      </c>
      <c r="D260" s="11">
        <v>1</v>
      </c>
      <c r="E260" s="29" t="s">
        <v>419</v>
      </c>
      <c r="F260" s="12" t="s">
        <v>419</v>
      </c>
      <c r="G260" s="13" t="s">
        <v>419</v>
      </c>
    </row>
    <row r="261" spans="1:7" x14ac:dyDescent="0.3">
      <c r="A261" s="9" t="s">
        <v>728</v>
      </c>
      <c r="B261" s="9" t="s">
        <v>729</v>
      </c>
      <c r="C261" s="11">
        <v>3</v>
      </c>
      <c r="D261" s="11">
        <v>3</v>
      </c>
      <c r="E261" s="11">
        <v>1</v>
      </c>
      <c r="F261" s="12">
        <v>17.5</v>
      </c>
      <c r="G261" s="13">
        <v>36400</v>
      </c>
    </row>
    <row r="262" spans="1:7" x14ac:dyDescent="0.3">
      <c r="A262" s="9" t="s">
        <v>1137</v>
      </c>
      <c r="B262" s="9" t="s">
        <v>1138</v>
      </c>
      <c r="C262" s="11">
        <v>1</v>
      </c>
      <c r="D262" s="11">
        <v>1</v>
      </c>
      <c r="E262" s="11">
        <v>1</v>
      </c>
      <c r="F262" s="12">
        <v>21.335096153799999</v>
      </c>
      <c r="G262" s="13">
        <v>44377</v>
      </c>
    </row>
    <row r="263" spans="1:7" x14ac:dyDescent="0.3">
      <c r="A263" s="52" t="s">
        <v>1438</v>
      </c>
      <c r="B263" s="52" t="s">
        <v>1439</v>
      </c>
      <c r="C263" s="53">
        <v>1</v>
      </c>
      <c r="D263" s="53">
        <v>1</v>
      </c>
      <c r="E263" s="53">
        <v>1</v>
      </c>
      <c r="F263" s="12">
        <v>22.2634615385</v>
      </c>
      <c r="G263" s="53">
        <v>46308</v>
      </c>
    </row>
    <row r="264" spans="1:7" x14ac:dyDescent="0.3">
      <c r="A264" s="9" t="s">
        <v>1440</v>
      </c>
      <c r="B264" s="9" t="s">
        <v>1441</v>
      </c>
      <c r="C264" s="11">
        <v>1</v>
      </c>
      <c r="D264" s="11">
        <v>1</v>
      </c>
      <c r="E264" s="11" t="s">
        <v>419</v>
      </c>
      <c r="F264" s="12" t="s">
        <v>419</v>
      </c>
      <c r="G264" s="13" t="s">
        <v>419</v>
      </c>
    </row>
    <row r="265" spans="1:7" x14ac:dyDescent="0.3">
      <c r="A265" s="9" t="s">
        <v>730</v>
      </c>
      <c r="B265" s="9" t="s">
        <v>731</v>
      </c>
      <c r="C265" s="11">
        <v>9</v>
      </c>
      <c r="D265" s="11">
        <v>9</v>
      </c>
      <c r="E265" s="11">
        <v>6</v>
      </c>
      <c r="F265" s="12">
        <v>30.5230769231</v>
      </c>
      <c r="G265" s="13">
        <v>63488</v>
      </c>
    </row>
    <row r="266" spans="1:7" x14ac:dyDescent="0.3">
      <c r="A266" s="9" t="s">
        <v>307</v>
      </c>
      <c r="B266" s="9" t="s">
        <v>581</v>
      </c>
      <c r="C266" s="11">
        <v>5</v>
      </c>
      <c r="D266" s="11">
        <v>4</v>
      </c>
      <c r="E266" s="11">
        <v>4</v>
      </c>
      <c r="F266" s="12">
        <v>29.9076923077</v>
      </c>
      <c r="G266" s="13">
        <v>62208</v>
      </c>
    </row>
    <row r="267" spans="1:7" x14ac:dyDescent="0.3">
      <c r="A267" s="9" t="s">
        <v>481</v>
      </c>
      <c r="B267" s="9" t="s">
        <v>600</v>
      </c>
      <c r="C267" s="11">
        <v>8</v>
      </c>
      <c r="D267" s="11">
        <v>6</v>
      </c>
      <c r="E267" s="11">
        <v>2</v>
      </c>
      <c r="F267" s="12">
        <v>21</v>
      </c>
      <c r="G267" s="13">
        <v>43680</v>
      </c>
    </row>
    <row r="268" spans="1:7" x14ac:dyDescent="0.3">
      <c r="A268" s="9" t="s">
        <v>53</v>
      </c>
      <c r="B268" s="9" t="s">
        <v>54</v>
      </c>
      <c r="C268" s="11">
        <v>43</v>
      </c>
      <c r="D268" s="11">
        <v>23</v>
      </c>
      <c r="E268" s="29">
        <v>28</v>
      </c>
      <c r="F268" s="12">
        <v>19.507692307700001</v>
      </c>
      <c r="G268" s="13">
        <v>40576</v>
      </c>
    </row>
    <row r="269" spans="1:7" x14ac:dyDescent="0.3">
      <c r="A269" s="9" t="s">
        <v>949</v>
      </c>
      <c r="B269" s="9" t="s">
        <v>950</v>
      </c>
      <c r="C269" s="11">
        <v>3</v>
      </c>
      <c r="D269" s="11">
        <v>3</v>
      </c>
      <c r="E269" s="29">
        <v>1</v>
      </c>
      <c r="F269" s="12">
        <v>15.6899038462</v>
      </c>
      <c r="G269" s="13">
        <v>32635</v>
      </c>
    </row>
    <row r="270" spans="1:7" x14ac:dyDescent="0.3">
      <c r="A270" s="9" t="s">
        <v>282</v>
      </c>
      <c r="B270" s="9" t="s">
        <v>606</v>
      </c>
      <c r="C270" s="11">
        <v>7</v>
      </c>
      <c r="D270" s="11">
        <v>4</v>
      </c>
      <c r="E270" s="11">
        <v>3</v>
      </c>
      <c r="F270" s="12">
        <v>19.9384615385</v>
      </c>
      <c r="G270" s="13">
        <v>41472</v>
      </c>
    </row>
    <row r="271" spans="1:7" x14ac:dyDescent="0.3">
      <c r="A271" s="9" t="s">
        <v>217</v>
      </c>
      <c r="B271" s="9" t="s">
        <v>218</v>
      </c>
      <c r="C271" s="11">
        <v>4</v>
      </c>
      <c r="D271" s="11">
        <v>4</v>
      </c>
      <c r="E271" s="11">
        <v>1</v>
      </c>
      <c r="F271" s="12">
        <v>25.0600961538</v>
      </c>
      <c r="G271" s="13">
        <v>52125</v>
      </c>
    </row>
    <row r="272" spans="1:7" x14ac:dyDescent="0.3">
      <c r="A272" s="46" t="s">
        <v>166</v>
      </c>
      <c r="B272" s="46" t="s">
        <v>526</v>
      </c>
      <c r="C272" s="47">
        <v>29</v>
      </c>
      <c r="D272" s="47">
        <v>17</v>
      </c>
      <c r="E272" s="47">
        <v>17</v>
      </c>
      <c r="F272" s="12">
        <v>27.9384615385</v>
      </c>
      <c r="G272" s="13">
        <v>58112</v>
      </c>
    </row>
    <row r="273" spans="1:7" x14ac:dyDescent="0.3">
      <c r="A273" s="9" t="s">
        <v>52</v>
      </c>
      <c r="B273" s="9" t="s">
        <v>510</v>
      </c>
      <c r="C273" s="11">
        <v>67</v>
      </c>
      <c r="D273" s="11">
        <v>41</v>
      </c>
      <c r="E273" s="11">
        <v>26</v>
      </c>
      <c r="F273" s="12">
        <v>21.4769230769</v>
      </c>
      <c r="G273" s="13">
        <v>44672</v>
      </c>
    </row>
    <row r="274" spans="1:7" x14ac:dyDescent="0.3">
      <c r="A274" s="9" t="s">
        <v>810</v>
      </c>
      <c r="B274" s="9" t="s">
        <v>811</v>
      </c>
      <c r="C274" s="11">
        <v>14</v>
      </c>
      <c r="D274" s="11">
        <v>8</v>
      </c>
      <c r="E274" s="11">
        <v>6</v>
      </c>
      <c r="F274" s="12">
        <v>19.9384615385</v>
      </c>
      <c r="G274" s="13">
        <v>41472</v>
      </c>
    </row>
    <row r="275" spans="1:7" x14ac:dyDescent="0.3">
      <c r="A275" s="9" t="s">
        <v>83</v>
      </c>
      <c r="B275" s="9" t="s">
        <v>84</v>
      </c>
      <c r="C275" s="11">
        <v>36</v>
      </c>
      <c r="D275" s="11">
        <v>15</v>
      </c>
      <c r="E275" s="11">
        <v>17</v>
      </c>
      <c r="F275" s="12">
        <v>18.953846153800001</v>
      </c>
      <c r="G275" s="13">
        <v>39424</v>
      </c>
    </row>
    <row r="276" spans="1:7" x14ac:dyDescent="0.3">
      <c r="A276" s="9" t="s">
        <v>1139</v>
      </c>
      <c r="B276" s="9" t="s">
        <v>1140</v>
      </c>
      <c r="C276" s="11">
        <v>6</v>
      </c>
      <c r="D276" s="11">
        <v>4</v>
      </c>
      <c r="E276" s="11">
        <v>4</v>
      </c>
      <c r="F276" s="12">
        <v>18.953846153800001</v>
      </c>
      <c r="G276" s="13">
        <v>39424</v>
      </c>
    </row>
    <row r="277" spans="1:7" x14ac:dyDescent="0.3">
      <c r="A277" s="9" t="s">
        <v>95</v>
      </c>
      <c r="B277" s="9" t="s">
        <v>96</v>
      </c>
      <c r="C277" s="11">
        <v>8</v>
      </c>
      <c r="D277" s="11">
        <v>7</v>
      </c>
      <c r="E277" s="11">
        <v>4</v>
      </c>
      <c r="F277" s="12">
        <v>15.6899038462</v>
      </c>
      <c r="G277" s="13">
        <v>32635</v>
      </c>
    </row>
    <row r="278" spans="1:7" x14ac:dyDescent="0.3">
      <c r="A278" s="46" t="s">
        <v>136</v>
      </c>
      <c r="B278" s="46" t="s">
        <v>137</v>
      </c>
      <c r="C278" s="47">
        <v>37</v>
      </c>
      <c r="D278" s="47">
        <v>24</v>
      </c>
      <c r="E278" s="47">
        <v>19</v>
      </c>
      <c r="F278" s="12">
        <v>20.8615384615</v>
      </c>
      <c r="G278" s="47">
        <v>43392</v>
      </c>
    </row>
    <row r="279" spans="1:7" x14ac:dyDescent="0.3">
      <c r="A279" s="46" t="s">
        <v>320</v>
      </c>
      <c r="B279" s="46" t="s">
        <v>499</v>
      </c>
      <c r="C279" s="47">
        <v>75</v>
      </c>
      <c r="D279" s="47">
        <v>21</v>
      </c>
      <c r="E279" s="47">
        <v>17</v>
      </c>
      <c r="F279" s="12">
        <v>17.046153846199999</v>
      </c>
      <c r="G279" s="47">
        <v>35456</v>
      </c>
    </row>
    <row r="280" spans="1:7" x14ac:dyDescent="0.3">
      <c r="A280" s="9" t="s">
        <v>72</v>
      </c>
      <c r="B280" s="9" t="s">
        <v>511</v>
      </c>
      <c r="C280" s="11">
        <v>50</v>
      </c>
      <c r="D280" s="11">
        <v>33</v>
      </c>
      <c r="E280" s="11">
        <v>20</v>
      </c>
      <c r="F280" s="12">
        <v>23.446153846200001</v>
      </c>
      <c r="G280" s="13">
        <v>48768</v>
      </c>
    </row>
    <row r="281" spans="1:7" x14ac:dyDescent="0.3">
      <c r="A281" s="9" t="s">
        <v>686</v>
      </c>
      <c r="B281" s="9" t="s">
        <v>687</v>
      </c>
      <c r="C281" s="11">
        <v>8</v>
      </c>
      <c r="D281" s="11">
        <v>7</v>
      </c>
      <c r="E281" s="11">
        <v>4</v>
      </c>
      <c r="F281" s="12">
        <v>17.046153846199999</v>
      </c>
      <c r="G281" s="13">
        <v>35456</v>
      </c>
    </row>
    <row r="282" spans="1:7" x14ac:dyDescent="0.3">
      <c r="A282" s="46" t="s">
        <v>126</v>
      </c>
      <c r="B282" s="46" t="s">
        <v>527</v>
      </c>
      <c r="C282" s="47">
        <v>23</v>
      </c>
      <c r="D282" s="47">
        <v>16</v>
      </c>
      <c r="E282" s="47">
        <v>12</v>
      </c>
      <c r="F282" s="12">
        <v>16.553846153799999</v>
      </c>
      <c r="G282" s="47">
        <v>34432</v>
      </c>
    </row>
    <row r="283" spans="1:7" x14ac:dyDescent="0.3">
      <c r="A283" s="9" t="s">
        <v>100</v>
      </c>
      <c r="B283" s="9" t="s">
        <v>101</v>
      </c>
      <c r="C283" s="11">
        <v>25</v>
      </c>
      <c r="D283" s="11">
        <v>20</v>
      </c>
      <c r="E283" s="11">
        <v>15</v>
      </c>
      <c r="F283" s="12">
        <v>16.8</v>
      </c>
      <c r="G283" s="13">
        <v>34944</v>
      </c>
    </row>
    <row r="284" spans="1:7" x14ac:dyDescent="0.3">
      <c r="A284" s="9" t="s">
        <v>128</v>
      </c>
      <c r="B284" s="9" t="s">
        <v>545</v>
      </c>
      <c r="C284" s="11">
        <v>9</v>
      </c>
      <c r="D284" s="11">
        <v>7</v>
      </c>
      <c r="E284" s="11">
        <v>5</v>
      </c>
      <c r="F284" s="12">
        <v>17.046153846199999</v>
      </c>
      <c r="G284" s="13">
        <v>35456</v>
      </c>
    </row>
    <row r="285" spans="1:7" x14ac:dyDescent="0.3">
      <c r="A285" s="9" t="s">
        <v>202</v>
      </c>
      <c r="B285" s="9" t="s">
        <v>596</v>
      </c>
      <c r="C285" s="11">
        <v>9</v>
      </c>
      <c r="D285" s="11">
        <v>7</v>
      </c>
      <c r="E285" s="11">
        <v>4</v>
      </c>
      <c r="F285" s="12">
        <v>19.9384615385</v>
      </c>
      <c r="G285" s="13">
        <v>41472</v>
      </c>
    </row>
    <row r="286" spans="1:7" x14ac:dyDescent="0.3">
      <c r="A286" s="9" t="s">
        <v>818</v>
      </c>
      <c r="B286" s="9" t="s">
        <v>819</v>
      </c>
      <c r="C286" s="11">
        <v>13</v>
      </c>
      <c r="D286" s="11">
        <v>2</v>
      </c>
      <c r="E286" s="11">
        <v>11</v>
      </c>
      <c r="F286" s="12">
        <v>24.984615384600001</v>
      </c>
      <c r="G286" s="13">
        <v>51968</v>
      </c>
    </row>
    <row r="287" spans="1:7" x14ac:dyDescent="0.3">
      <c r="A287" s="9" t="s">
        <v>60</v>
      </c>
      <c r="B287" s="9" t="s">
        <v>500</v>
      </c>
      <c r="C287" s="11">
        <v>51</v>
      </c>
      <c r="D287" s="11">
        <v>30</v>
      </c>
      <c r="E287" s="11">
        <v>30</v>
      </c>
      <c r="F287" s="12">
        <v>17.169230769199999</v>
      </c>
      <c r="G287" s="13">
        <v>35712</v>
      </c>
    </row>
    <row r="288" spans="1:7" x14ac:dyDescent="0.3">
      <c r="A288" s="9" t="s">
        <v>85</v>
      </c>
      <c r="B288" s="9" t="s">
        <v>515</v>
      </c>
      <c r="C288" s="11">
        <v>37</v>
      </c>
      <c r="D288" s="11">
        <v>23</v>
      </c>
      <c r="E288" s="11">
        <v>21</v>
      </c>
      <c r="F288" s="12">
        <v>18.5230769231</v>
      </c>
      <c r="G288" s="13">
        <v>38528</v>
      </c>
    </row>
    <row r="289" spans="1:7" x14ac:dyDescent="0.3">
      <c r="A289" s="9" t="s">
        <v>446</v>
      </c>
      <c r="B289" s="9" t="s">
        <v>447</v>
      </c>
      <c r="C289" s="11">
        <v>5</v>
      </c>
      <c r="D289" s="11">
        <v>5</v>
      </c>
      <c r="E289" s="29">
        <v>3</v>
      </c>
      <c r="F289" s="12">
        <v>22.4</v>
      </c>
      <c r="G289" s="13">
        <v>46592</v>
      </c>
    </row>
    <row r="290" spans="1:7" x14ac:dyDescent="0.3">
      <c r="A290" s="9" t="s">
        <v>107</v>
      </c>
      <c r="B290" s="9" t="s">
        <v>521</v>
      </c>
      <c r="C290" s="11">
        <v>60</v>
      </c>
      <c r="D290" s="11">
        <v>23</v>
      </c>
      <c r="E290" s="11">
        <v>48</v>
      </c>
      <c r="F290" s="12">
        <v>25.046153846199999</v>
      </c>
      <c r="G290" s="13">
        <v>52096</v>
      </c>
    </row>
    <row r="291" spans="1:7" x14ac:dyDescent="0.3">
      <c r="A291" s="9" t="s">
        <v>951</v>
      </c>
      <c r="B291" s="9" t="s">
        <v>952</v>
      </c>
      <c r="C291" s="11">
        <v>5</v>
      </c>
      <c r="D291" s="11">
        <v>5</v>
      </c>
      <c r="E291" s="11">
        <v>3</v>
      </c>
      <c r="F291" s="12">
        <v>27.446153846200001</v>
      </c>
      <c r="G291" s="13">
        <v>57088</v>
      </c>
    </row>
    <row r="292" spans="1:7" x14ac:dyDescent="0.3">
      <c r="A292" s="9" t="s">
        <v>1141</v>
      </c>
      <c r="B292" s="9" t="s">
        <v>1142</v>
      </c>
      <c r="C292" s="11">
        <v>7</v>
      </c>
      <c r="D292" s="11">
        <v>6</v>
      </c>
      <c r="E292" s="11">
        <v>4</v>
      </c>
      <c r="F292" s="12">
        <v>22.892307692300001</v>
      </c>
      <c r="G292" s="13">
        <v>47616</v>
      </c>
    </row>
    <row r="293" spans="1:7" x14ac:dyDescent="0.3">
      <c r="A293" s="9" t="s">
        <v>1442</v>
      </c>
      <c r="B293" s="9" t="s">
        <v>1443</v>
      </c>
      <c r="C293" s="11">
        <v>6</v>
      </c>
      <c r="D293" s="11">
        <v>2</v>
      </c>
      <c r="E293" s="11" t="s">
        <v>419</v>
      </c>
      <c r="F293" s="12" t="s">
        <v>419</v>
      </c>
      <c r="G293" s="13" t="s">
        <v>419</v>
      </c>
    </row>
    <row r="294" spans="1:7" x14ac:dyDescent="0.3">
      <c r="A294" s="52" t="s">
        <v>1087</v>
      </c>
      <c r="B294" s="52" t="s">
        <v>1088</v>
      </c>
      <c r="C294" s="53">
        <v>4</v>
      </c>
      <c r="D294" s="53">
        <v>3</v>
      </c>
      <c r="E294" s="53">
        <v>2</v>
      </c>
      <c r="F294" s="12">
        <v>20</v>
      </c>
      <c r="G294" s="53">
        <v>41600</v>
      </c>
    </row>
    <row r="295" spans="1:7" x14ac:dyDescent="0.3">
      <c r="A295" s="9" t="s">
        <v>141</v>
      </c>
      <c r="B295" s="9" t="s">
        <v>252</v>
      </c>
      <c r="C295" s="11">
        <v>23</v>
      </c>
      <c r="D295" s="11">
        <v>12</v>
      </c>
      <c r="E295" s="29">
        <v>18</v>
      </c>
      <c r="F295" s="12">
        <v>17.784615384599999</v>
      </c>
      <c r="G295" s="13">
        <v>36992</v>
      </c>
    </row>
    <row r="296" spans="1:7" x14ac:dyDescent="0.3">
      <c r="A296" s="9" t="s">
        <v>1444</v>
      </c>
      <c r="B296" s="9" t="s">
        <v>1445</v>
      </c>
      <c r="C296" s="11">
        <v>2</v>
      </c>
      <c r="D296" s="11">
        <v>1</v>
      </c>
      <c r="E296" s="11" t="s">
        <v>419</v>
      </c>
      <c r="F296" s="12" t="s">
        <v>419</v>
      </c>
      <c r="G296" s="13" t="s">
        <v>419</v>
      </c>
    </row>
    <row r="297" spans="1:7" x14ac:dyDescent="0.3">
      <c r="A297" s="9" t="s">
        <v>209</v>
      </c>
      <c r="B297" s="9" t="s">
        <v>554</v>
      </c>
      <c r="C297" s="11">
        <v>9</v>
      </c>
      <c r="D297" s="11">
        <v>4</v>
      </c>
      <c r="E297" s="11">
        <v>8</v>
      </c>
      <c r="F297" s="12">
        <v>15.6307692308</v>
      </c>
      <c r="G297" s="13">
        <v>32512</v>
      </c>
    </row>
    <row r="298" spans="1:7" x14ac:dyDescent="0.3">
      <c r="A298" s="9" t="s">
        <v>1446</v>
      </c>
      <c r="B298" s="9" t="s">
        <v>1447</v>
      </c>
      <c r="C298" s="11">
        <v>1</v>
      </c>
      <c r="D298" s="11">
        <v>1</v>
      </c>
      <c r="E298" s="11">
        <v>1</v>
      </c>
      <c r="F298" s="12">
        <v>20</v>
      </c>
      <c r="G298" s="13">
        <v>41600</v>
      </c>
    </row>
    <row r="299" spans="1:7" x14ac:dyDescent="0.3">
      <c r="A299" s="9" t="s">
        <v>953</v>
      </c>
      <c r="B299" s="9" t="s">
        <v>954</v>
      </c>
      <c r="C299" s="11">
        <v>3</v>
      </c>
      <c r="D299" s="11">
        <v>3</v>
      </c>
      <c r="E299" s="11">
        <v>2</v>
      </c>
      <c r="F299" s="12">
        <v>25</v>
      </c>
      <c r="G299" s="13">
        <v>52000</v>
      </c>
    </row>
    <row r="300" spans="1:7" x14ac:dyDescent="0.3">
      <c r="A300" s="9" t="s">
        <v>187</v>
      </c>
      <c r="B300" s="9" t="s">
        <v>573</v>
      </c>
      <c r="C300" s="11">
        <v>19</v>
      </c>
      <c r="D300" s="11">
        <v>8</v>
      </c>
      <c r="E300" s="11">
        <v>9</v>
      </c>
      <c r="F300" s="12">
        <v>17.3447115385</v>
      </c>
      <c r="G300" s="13">
        <v>36077</v>
      </c>
    </row>
    <row r="301" spans="1:7" x14ac:dyDescent="0.3">
      <c r="A301" s="9" t="s">
        <v>784</v>
      </c>
      <c r="B301" s="9" t="s">
        <v>785</v>
      </c>
      <c r="C301" s="11">
        <v>3</v>
      </c>
      <c r="D301" s="11">
        <v>2</v>
      </c>
      <c r="E301" s="11">
        <v>3</v>
      </c>
      <c r="F301" s="12">
        <v>19.5</v>
      </c>
      <c r="G301" s="13">
        <v>40560</v>
      </c>
    </row>
    <row r="302" spans="1:7" x14ac:dyDescent="0.3">
      <c r="A302" s="46" t="s">
        <v>1143</v>
      </c>
      <c r="B302" s="46" t="s">
        <v>1144</v>
      </c>
      <c r="C302" s="47">
        <v>2</v>
      </c>
      <c r="D302" s="47">
        <v>2</v>
      </c>
      <c r="E302" s="47" t="s">
        <v>419</v>
      </c>
      <c r="F302" s="12" t="s">
        <v>419</v>
      </c>
      <c r="G302" s="13" t="s">
        <v>419</v>
      </c>
    </row>
    <row r="303" spans="1:7" x14ac:dyDescent="0.3">
      <c r="A303" s="9" t="s">
        <v>1448</v>
      </c>
      <c r="B303" s="9" t="s">
        <v>1449</v>
      </c>
      <c r="C303" s="11">
        <v>2</v>
      </c>
      <c r="D303" s="11">
        <v>2</v>
      </c>
      <c r="E303" s="29" t="s">
        <v>419</v>
      </c>
      <c r="F303" s="12" t="s">
        <v>419</v>
      </c>
      <c r="G303" s="13" t="s">
        <v>419</v>
      </c>
    </row>
    <row r="304" spans="1:7" x14ac:dyDescent="0.3">
      <c r="A304" s="9" t="s">
        <v>243</v>
      </c>
      <c r="B304" s="9" t="s">
        <v>244</v>
      </c>
      <c r="C304" s="11">
        <v>7</v>
      </c>
      <c r="D304" s="11">
        <v>6</v>
      </c>
      <c r="E304" s="11">
        <v>3</v>
      </c>
      <c r="F304" s="12">
        <v>19.692307692300002</v>
      </c>
      <c r="G304" s="13">
        <v>40960</v>
      </c>
    </row>
    <row r="305" spans="1:7" x14ac:dyDescent="0.3">
      <c r="A305" s="9" t="s">
        <v>46</v>
      </c>
      <c r="B305" s="9" t="s">
        <v>47</v>
      </c>
      <c r="C305" s="11">
        <v>14</v>
      </c>
      <c r="D305" s="11">
        <v>12</v>
      </c>
      <c r="E305" s="11">
        <v>12</v>
      </c>
      <c r="F305" s="12">
        <v>18.030769230800001</v>
      </c>
      <c r="G305" s="13">
        <v>37504</v>
      </c>
    </row>
    <row r="306" spans="1:7" x14ac:dyDescent="0.3">
      <c r="A306" s="9" t="s">
        <v>140</v>
      </c>
      <c r="B306" s="9" t="s">
        <v>525</v>
      </c>
      <c r="C306" s="11">
        <v>9</v>
      </c>
      <c r="D306" s="11">
        <v>6</v>
      </c>
      <c r="E306" s="11">
        <v>8</v>
      </c>
      <c r="F306" s="12">
        <v>21.415384615400001</v>
      </c>
      <c r="G306" s="13">
        <v>44544</v>
      </c>
    </row>
    <row r="307" spans="1:7" x14ac:dyDescent="0.3">
      <c r="A307" s="9" t="s">
        <v>207</v>
      </c>
      <c r="B307" s="9" t="s">
        <v>208</v>
      </c>
      <c r="C307" s="11">
        <v>14</v>
      </c>
      <c r="D307" s="11">
        <v>13</v>
      </c>
      <c r="E307" s="11">
        <v>8</v>
      </c>
      <c r="F307" s="12">
        <v>16.984615384600001</v>
      </c>
      <c r="G307" s="13">
        <v>35328</v>
      </c>
    </row>
    <row r="308" spans="1:7" x14ac:dyDescent="0.3">
      <c r="A308" s="9" t="s">
        <v>221</v>
      </c>
      <c r="B308" s="9" t="s">
        <v>222</v>
      </c>
      <c r="C308" s="11">
        <v>13</v>
      </c>
      <c r="D308" s="11">
        <v>8</v>
      </c>
      <c r="E308" s="11">
        <v>7</v>
      </c>
      <c r="F308" s="12">
        <v>18.7076923077</v>
      </c>
      <c r="G308" s="13">
        <v>38912</v>
      </c>
    </row>
    <row r="309" spans="1:7" x14ac:dyDescent="0.3">
      <c r="A309" s="46" t="s">
        <v>1450</v>
      </c>
      <c r="B309" s="46" t="s">
        <v>1451</v>
      </c>
      <c r="C309" s="47">
        <v>1</v>
      </c>
      <c r="D309" s="47">
        <v>1</v>
      </c>
      <c r="E309" s="47" t="s">
        <v>419</v>
      </c>
      <c r="F309" s="12" t="s">
        <v>419</v>
      </c>
      <c r="G309" s="13" t="s">
        <v>419</v>
      </c>
    </row>
    <row r="310" spans="1:7" x14ac:dyDescent="0.3">
      <c r="A310" s="9" t="s">
        <v>42</v>
      </c>
      <c r="B310" s="9" t="s">
        <v>441</v>
      </c>
      <c r="C310" s="11">
        <v>122</v>
      </c>
      <c r="D310" s="11">
        <v>75</v>
      </c>
      <c r="E310" s="11">
        <v>78</v>
      </c>
      <c r="F310" s="12">
        <v>23.692307692300002</v>
      </c>
      <c r="G310" s="13">
        <v>49280</v>
      </c>
    </row>
    <row r="311" spans="1:7" x14ac:dyDescent="0.3">
      <c r="A311" s="9" t="s">
        <v>127</v>
      </c>
      <c r="B311" s="9" t="s">
        <v>442</v>
      </c>
      <c r="C311" s="11">
        <v>7</v>
      </c>
      <c r="D311" s="11">
        <v>5</v>
      </c>
      <c r="E311" s="29" t="s">
        <v>419</v>
      </c>
      <c r="F311" s="12" t="s">
        <v>419</v>
      </c>
      <c r="G311" s="13" t="s">
        <v>419</v>
      </c>
    </row>
    <row r="312" spans="1:7" x14ac:dyDescent="0.3">
      <c r="A312" s="9" t="s">
        <v>67</v>
      </c>
      <c r="B312" s="9" t="s">
        <v>68</v>
      </c>
      <c r="C312" s="11">
        <v>28</v>
      </c>
      <c r="D312" s="11">
        <v>24</v>
      </c>
      <c r="E312" s="29">
        <v>16</v>
      </c>
      <c r="F312" s="12">
        <v>16.0615384615</v>
      </c>
      <c r="G312" s="13">
        <v>33408</v>
      </c>
    </row>
    <row r="313" spans="1:7" x14ac:dyDescent="0.3">
      <c r="A313" s="9" t="s">
        <v>147</v>
      </c>
      <c r="B313" s="9" t="s">
        <v>574</v>
      </c>
      <c r="C313" s="11">
        <v>5</v>
      </c>
      <c r="D313" s="11">
        <v>5</v>
      </c>
      <c r="E313" s="11">
        <v>2</v>
      </c>
      <c r="F313" s="12">
        <v>18.75</v>
      </c>
      <c r="G313" s="13">
        <v>39000</v>
      </c>
    </row>
    <row r="314" spans="1:7" x14ac:dyDescent="0.3">
      <c r="A314" s="9" t="s">
        <v>205</v>
      </c>
      <c r="B314" s="9" t="s">
        <v>206</v>
      </c>
      <c r="C314" s="11">
        <v>14</v>
      </c>
      <c r="D314" s="11">
        <v>12</v>
      </c>
      <c r="E314" s="11">
        <v>6</v>
      </c>
      <c r="F314" s="12">
        <v>24.0615384615</v>
      </c>
      <c r="G314" s="13">
        <v>50048</v>
      </c>
    </row>
    <row r="315" spans="1:7" x14ac:dyDescent="0.3">
      <c r="A315" s="46" t="s">
        <v>36</v>
      </c>
      <c r="B315" s="46" t="s">
        <v>37</v>
      </c>
      <c r="C315" s="47">
        <v>228</v>
      </c>
      <c r="D315" s="47">
        <v>114</v>
      </c>
      <c r="E315" s="47">
        <v>129</v>
      </c>
      <c r="F315" s="12">
        <v>18.030769230800001</v>
      </c>
      <c r="G315" s="13">
        <v>37504</v>
      </c>
    </row>
    <row r="316" spans="1:7" x14ac:dyDescent="0.3">
      <c r="A316" s="9" t="s">
        <v>828</v>
      </c>
      <c r="B316" s="9" t="s">
        <v>829</v>
      </c>
      <c r="C316" s="11">
        <v>9</v>
      </c>
      <c r="D316" s="11">
        <v>7</v>
      </c>
      <c r="E316" s="11">
        <v>7</v>
      </c>
      <c r="F316" s="12">
        <v>27.2</v>
      </c>
      <c r="G316" s="13">
        <v>56576</v>
      </c>
    </row>
    <row r="317" spans="1:7" x14ac:dyDescent="0.3">
      <c r="A317" s="9" t="s">
        <v>122</v>
      </c>
      <c r="B317" s="9" t="s">
        <v>123</v>
      </c>
      <c r="C317" s="11">
        <v>10</v>
      </c>
      <c r="D317" s="11">
        <v>7</v>
      </c>
      <c r="E317" s="11">
        <v>7</v>
      </c>
      <c r="F317" s="12">
        <v>36.0615384615</v>
      </c>
      <c r="G317" s="13">
        <v>75008</v>
      </c>
    </row>
    <row r="318" spans="1:7" x14ac:dyDescent="0.3">
      <c r="A318" s="9" t="s">
        <v>291</v>
      </c>
      <c r="B318" s="9" t="s">
        <v>538</v>
      </c>
      <c r="C318" s="11">
        <v>21</v>
      </c>
      <c r="D318" s="11">
        <v>12</v>
      </c>
      <c r="E318" s="29">
        <v>4</v>
      </c>
      <c r="F318" s="12">
        <v>48.123076923100001</v>
      </c>
      <c r="G318" s="13">
        <v>100096</v>
      </c>
    </row>
    <row r="319" spans="1:7" x14ac:dyDescent="0.3">
      <c r="A319" s="9" t="s">
        <v>1452</v>
      </c>
      <c r="B319" s="9" t="s">
        <v>1453</v>
      </c>
      <c r="C319" s="11">
        <v>4</v>
      </c>
      <c r="D319" s="11">
        <v>3</v>
      </c>
      <c r="E319" s="11">
        <v>2</v>
      </c>
      <c r="F319" s="12">
        <v>24.425000000000001</v>
      </c>
      <c r="G319" s="13">
        <v>50804</v>
      </c>
    </row>
    <row r="320" spans="1:7" x14ac:dyDescent="0.3">
      <c r="A320" s="9" t="s">
        <v>330</v>
      </c>
      <c r="B320" s="9" t="s">
        <v>654</v>
      </c>
      <c r="C320" s="11">
        <v>65</v>
      </c>
      <c r="D320" s="11">
        <v>45</v>
      </c>
      <c r="E320" s="11">
        <v>43</v>
      </c>
      <c r="F320" s="12">
        <v>26.4</v>
      </c>
      <c r="G320" s="13">
        <v>54912</v>
      </c>
    </row>
    <row r="321" spans="1:7" x14ac:dyDescent="0.3">
      <c r="A321" s="9" t="s">
        <v>179</v>
      </c>
      <c r="B321" s="9" t="s">
        <v>523</v>
      </c>
      <c r="C321" s="11">
        <v>80</v>
      </c>
      <c r="D321" s="11">
        <v>49</v>
      </c>
      <c r="E321" s="11">
        <v>60</v>
      </c>
      <c r="F321" s="12">
        <v>34.4</v>
      </c>
      <c r="G321" s="13">
        <v>71552</v>
      </c>
    </row>
    <row r="322" spans="1:7" x14ac:dyDescent="0.3">
      <c r="A322" s="9" t="s">
        <v>41</v>
      </c>
      <c r="B322" s="9" t="s">
        <v>655</v>
      </c>
      <c r="C322" s="11">
        <v>117</v>
      </c>
      <c r="D322" s="11">
        <v>78</v>
      </c>
      <c r="E322" s="11">
        <v>76</v>
      </c>
      <c r="F322" s="12">
        <v>45.723076923100002</v>
      </c>
      <c r="G322" s="13">
        <v>95104</v>
      </c>
    </row>
    <row r="323" spans="1:7" x14ac:dyDescent="0.3">
      <c r="A323" s="9" t="s">
        <v>211</v>
      </c>
      <c r="B323" s="9" t="s">
        <v>546</v>
      </c>
      <c r="C323" s="11">
        <v>7</v>
      </c>
      <c r="D323" s="11">
        <v>5</v>
      </c>
      <c r="E323" s="29">
        <v>6</v>
      </c>
      <c r="F323" s="12">
        <v>16.184615384600001</v>
      </c>
      <c r="G323" s="13">
        <v>33664</v>
      </c>
    </row>
    <row r="324" spans="1:7" x14ac:dyDescent="0.3">
      <c r="A324" s="9" t="s">
        <v>1145</v>
      </c>
      <c r="B324" s="9" t="s">
        <v>1146</v>
      </c>
      <c r="C324" s="11">
        <v>1</v>
      </c>
      <c r="D324" s="11">
        <v>1</v>
      </c>
      <c r="E324" s="29">
        <v>1</v>
      </c>
      <c r="F324" s="12">
        <v>50</v>
      </c>
      <c r="G324" s="13">
        <v>104000</v>
      </c>
    </row>
    <row r="325" spans="1:7" x14ac:dyDescent="0.3">
      <c r="A325" s="9" t="s">
        <v>786</v>
      </c>
      <c r="B325" s="9" t="s">
        <v>787</v>
      </c>
      <c r="C325" s="11">
        <v>6</v>
      </c>
      <c r="D325" s="11">
        <v>5</v>
      </c>
      <c r="E325" s="11">
        <v>4</v>
      </c>
      <c r="F325" s="12">
        <v>22.5230769231</v>
      </c>
      <c r="G325" s="13">
        <v>46848</v>
      </c>
    </row>
    <row r="326" spans="1:7" x14ac:dyDescent="0.3">
      <c r="A326" s="9" t="s">
        <v>177</v>
      </c>
      <c r="B326" s="9" t="s">
        <v>178</v>
      </c>
      <c r="C326" s="11">
        <v>14</v>
      </c>
      <c r="D326" s="11">
        <v>7</v>
      </c>
      <c r="E326" s="11">
        <v>7</v>
      </c>
      <c r="F326" s="12">
        <v>19.9384615385</v>
      </c>
      <c r="G326" s="13">
        <v>41472</v>
      </c>
    </row>
    <row r="327" spans="1:7" x14ac:dyDescent="0.3">
      <c r="A327" s="9" t="s">
        <v>732</v>
      </c>
      <c r="B327" s="9" t="s">
        <v>733</v>
      </c>
      <c r="C327" s="11">
        <v>1</v>
      </c>
      <c r="D327" s="11">
        <v>1</v>
      </c>
      <c r="E327" s="11" t="s">
        <v>419</v>
      </c>
      <c r="F327" s="12" t="s">
        <v>419</v>
      </c>
      <c r="G327" s="13" t="s">
        <v>419</v>
      </c>
    </row>
    <row r="328" spans="1:7" x14ac:dyDescent="0.3">
      <c r="A328" s="9" t="s">
        <v>1147</v>
      </c>
      <c r="B328" s="9" t="s">
        <v>1148</v>
      </c>
      <c r="C328" s="11">
        <v>3</v>
      </c>
      <c r="D328" s="11">
        <v>3</v>
      </c>
      <c r="E328" s="11">
        <v>2</v>
      </c>
      <c r="F328" s="12">
        <v>16</v>
      </c>
      <c r="G328" s="13">
        <v>33280</v>
      </c>
    </row>
    <row r="329" spans="1:7" x14ac:dyDescent="0.3">
      <c r="A329" s="9" t="s">
        <v>901</v>
      </c>
      <c r="B329" s="9" t="s">
        <v>902</v>
      </c>
      <c r="C329" s="11">
        <v>3</v>
      </c>
      <c r="D329" s="11">
        <v>3</v>
      </c>
      <c r="E329" s="11">
        <v>2</v>
      </c>
      <c r="F329" s="12">
        <v>42.067307692299998</v>
      </c>
      <c r="G329" s="13">
        <v>87500</v>
      </c>
    </row>
    <row r="330" spans="1:7" x14ac:dyDescent="0.3">
      <c r="A330" s="9" t="s">
        <v>305</v>
      </c>
      <c r="B330" s="9" t="s">
        <v>547</v>
      </c>
      <c r="C330" s="11">
        <v>8</v>
      </c>
      <c r="D330" s="11">
        <v>5</v>
      </c>
      <c r="E330" s="11">
        <v>6</v>
      </c>
      <c r="F330" s="12">
        <v>16.307692307699998</v>
      </c>
      <c r="G330" s="13">
        <v>33920</v>
      </c>
    </row>
    <row r="331" spans="1:7" x14ac:dyDescent="0.3">
      <c r="A331" s="9" t="s">
        <v>69</v>
      </c>
      <c r="B331" s="9" t="s">
        <v>512</v>
      </c>
      <c r="C331" s="11">
        <v>79</v>
      </c>
      <c r="D331" s="11">
        <v>68</v>
      </c>
      <c r="E331" s="11">
        <v>46</v>
      </c>
      <c r="F331" s="12">
        <v>28</v>
      </c>
      <c r="G331" s="13">
        <v>58240</v>
      </c>
    </row>
    <row r="332" spans="1:7" x14ac:dyDescent="0.3">
      <c r="A332" s="9" t="s">
        <v>856</v>
      </c>
      <c r="B332" s="9" t="s">
        <v>857</v>
      </c>
      <c r="C332" s="11">
        <v>1</v>
      </c>
      <c r="D332" s="11">
        <v>1</v>
      </c>
      <c r="E332" s="11" t="s">
        <v>419</v>
      </c>
      <c r="F332" s="12" t="s">
        <v>419</v>
      </c>
      <c r="G332" s="13" t="s">
        <v>419</v>
      </c>
    </row>
    <row r="333" spans="1:7" x14ac:dyDescent="0.3">
      <c r="A333" s="9" t="s">
        <v>269</v>
      </c>
      <c r="B333" s="9" t="s">
        <v>575</v>
      </c>
      <c r="C333" s="11">
        <v>10</v>
      </c>
      <c r="D333" s="11">
        <v>8</v>
      </c>
      <c r="E333" s="11">
        <v>7</v>
      </c>
      <c r="F333" s="12">
        <v>25.723076923099999</v>
      </c>
      <c r="G333" s="13">
        <v>53504</v>
      </c>
    </row>
    <row r="334" spans="1:7" x14ac:dyDescent="0.3">
      <c r="A334" s="9" t="s">
        <v>308</v>
      </c>
      <c r="B334" s="9" t="s">
        <v>582</v>
      </c>
      <c r="C334" s="11">
        <v>20</v>
      </c>
      <c r="D334" s="11">
        <v>15</v>
      </c>
      <c r="E334" s="11">
        <v>14</v>
      </c>
      <c r="F334" s="12">
        <v>22.4</v>
      </c>
      <c r="G334" s="13">
        <v>46592</v>
      </c>
    </row>
    <row r="335" spans="1:7" x14ac:dyDescent="0.3">
      <c r="A335" s="9" t="s">
        <v>93</v>
      </c>
      <c r="B335" s="9" t="s">
        <v>518</v>
      </c>
      <c r="C335" s="11">
        <v>30</v>
      </c>
      <c r="D335" s="11">
        <v>24</v>
      </c>
      <c r="E335" s="11">
        <v>22</v>
      </c>
      <c r="F335" s="12">
        <v>24.492307692299999</v>
      </c>
      <c r="G335" s="13">
        <v>50944</v>
      </c>
    </row>
    <row r="336" spans="1:7" x14ac:dyDescent="0.3">
      <c r="A336" s="9" t="s">
        <v>443</v>
      </c>
      <c r="B336" s="9" t="s">
        <v>591</v>
      </c>
      <c r="C336" s="11">
        <v>8</v>
      </c>
      <c r="D336" s="11">
        <v>6</v>
      </c>
      <c r="E336" s="11">
        <v>6</v>
      </c>
      <c r="F336" s="12">
        <v>30.646153846200001</v>
      </c>
      <c r="G336" s="13">
        <v>63744</v>
      </c>
    </row>
    <row r="337" spans="1:7" x14ac:dyDescent="0.3">
      <c r="A337" s="9" t="s">
        <v>111</v>
      </c>
      <c r="B337" s="9" t="s">
        <v>112</v>
      </c>
      <c r="C337" s="11">
        <v>7</v>
      </c>
      <c r="D337" s="11">
        <v>4</v>
      </c>
      <c r="E337" s="11">
        <v>5</v>
      </c>
      <c r="F337" s="12">
        <v>23.630769230799999</v>
      </c>
      <c r="G337" s="13">
        <v>49152</v>
      </c>
    </row>
    <row r="338" spans="1:7" x14ac:dyDescent="0.3">
      <c r="A338" s="52" t="s">
        <v>1149</v>
      </c>
      <c r="B338" s="52" t="s">
        <v>1150</v>
      </c>
      <c r="C338" s="53">
        <v>2</v>
      </c>
      <c r="D338" s="53">
        <v>1</v>
      </c>
      <c r="E338" s="53" t="s">
        <v>419</v>
      </c>
      <c r="F338" s="12" t="s">
        <v>419</v>
      </c>
      <c r="G338" s="53" t="s">
        <v>419</v>
      </c>
    </row>
    <row r="339" spans="1:7" x14ac:dyDescent="0.3">
      <c r="A339" s="9" t="s">
        <v>830</v>
      </c>
      <c r="B339" s="9" t="s">
        <v>831</v>
      </c>
      <c r="C339" s="11">
        <v>4</v>
      </c>
      <c r="D339" s="11">
        <v>4</v>
      </c>
      <c r="E339" s="11">
        <v>4</v>
      </c>
      <c r="F339" s="12">
        <v>18.461538461500002</v>
      </c>
      <c r="G339" s="13">
        <v>38400</v>
      </c>
    </row>
    <row r="340" spans="1:7" x14ac:dyDescent="0.3">
      <c r="A340" s="9" t="s">
        <v>1151</v>
      </c>
      <c r="B340" s="9" t="s">
        <v>1152</v>
      </c>
      <c r="C340" s="11">
        <v>3</v>
      </c>
      <c r="D340" s="11">
        <v>2</v>
      </c>
      <c r="E340" s="11">
        <v>1</v>
      </c>
      <c r="F340" s="12">
        <v>23.754807692300002</v>
      </c>
      <c r="G340" s="13">
        <v>49410</v>
      </c>
    </row>
    <row r="341" spans="1:7" x14ac:dyDescent="0.3">
      <c r="A341" s="9" t="s">
        <v>39</v>
      </c>
      <c r="B341" s="9" t="s">
        <v>40</v>
      </c>
      <c r="C341" s="11">
        <v>112</v>
      </c>
      <c r="D341" s="11">
        <v>72</v>
      </c>
      <c r="E341" s="11">
        <v>55</v>
      </c>
      <c r="F341" s="12">
        <v>22.461538461500002</v>
      </c>
      <c r="G341" s="13">
        <v>46720</v>
      </c>
    </row>
    <row r="342" spans="1:7" x14ac:dyDescent="0.3">
      <c r="A342" s="9" t="s">
        <v>1153</v>
      </c>
      <c r="B342" s="9" t="s">
        <v>1154</v>
      </c>
      <c r="C342" s="11">
        <v>7</v>
      </c>
      <c r="D342" s="11">
        <v>5</v>
      </c>
      <c r="E342" s="11">
        <v>3</v>
      </c>
      <c r="F342" s="12">
        <v>26.461538461500002</v>
      </c>
      <c r="G342" s="13">
        <v>55040</v>
      </c>
    </row>
    <row r="343" spans="1:7" x14ac:dyDescent="0.3">
      <c r="A343" s="9" t="s">
        <v>734</v>
      </c>
      <c r="B343" s="9" t="s">
        <v>735</v>
      </c>
      <c r="C343" s="11">
        <v>2</v>
      </c>
      <c r="D343" s="11">
        <v>2</v>
      </c>
      <c r="E343" s="11">
        <v>1</v>
      </c>
      <c r="F343" s="12">
        <v>16.3447115385</v>
      </c>
      <c r="G343" s="13">
        <v>33997</v>
      </c>
    </row>
    <row r="344" spans="1:7" x14ac:dyDescent="0.3">
      <c r="A344" s="9" t="s">
        <v>94</v>
      </c>
      <c r="B344" s="9" t="s">
        <v>528</v>
      </c>
      <c r="C344" s="11">
        <v>24</v>
      </c>
      <c r="D344" s="11">
        <v>13</v>
      </c>
      <c r="E344" s="11">
        <v>7</v>
      </c>
      <c r="F344" s="12">
        <v>17.046153846199999</v>
      </c>
      <c r="G344" s="13">
        <v>35456</v>
      </c>
    </row>
    <row r="345" spans="1:7" x14ac:dyDescent="0.3">
      <c r="A345" s="9" t="s">
        <v>955</v>
      </c>
      <c r="B345" s="9" t="s">
        <v>956</v>
      </c>
      <c r="C345" s="11">
        <v>1</v>
      </c>
      <c r="D345" s="11">
        <v>1</v>
      </c>
      <c r="E345" s="11" t="s">
        <v>419</v>
      </c>
      <c r="F345" s="12" t="s">
        <v>419</v>
      </c>
      <c r="G345" s="13" t="s">
        <v>419</v>
      </c>
    </row>
    <row r="346" spans="1:7" x14ac:dyDescent="0.3">
      <c r="A346" s="9" t="s">
        <v>836</v>
      </c>
      <c r="B346" s="9" t="s">
        <v>837</v>
      </c>
      <c r="C346" s="11">
        <v>4</v>
      </c>
      <c r="D346" s="11">
        <v>3</v>
      </c>
      <c r="E346" s="29">
        <v>3</v>
      </c>
      <c r="F346" s="12">
        <v>32.360096153800001</v>
      </c>
      <c r="G346" s="13">
        <v>67309</v>
      </c>
    </row>
    <row r="347" spans="1:7" x14ac:dyDescent="0.3">
      <c r="A347" s="9" t="s">
        <v>638</v>
      </c>
      <c r="B347" s="9" t="s">
        <v>639</v>
      </c>
      <c r="C347" s="11">
        <v>10</v>
      </c>
      <c r="D347" s="11">
        <v>4</v>
      </c>
      <c r="E347" s="11">
        <v>1</v>
      </c>
      <c r="F347" s="12">
        <v>44.350961538500002</v>
      </c>
      <c r="G347" s="13">
        <v>92250</v>
      </c>
    </row>
    <row r="348" spans="1:7" x14ac:dyDescent="0.3">
      <c r="A348" s="9" t="s">
        <v>858</v>
      </c>
      <c r="B348" s="9" t="s">
        <v>859</v>
      </c>
      <c r="C348" s="11">
        <v>3</v>
      </c>
      <c r="D348" s="11">
        <v>3</v>
      </c>
      <c r="E348" s="11">
        <v>1</v>
      </c>
      <c r="F348" s="12">
        <v>23.8447115385</v>
      </c>
      <c r="G348" s="13">
        <v>49597</v>
      </c>
    </row>
    <row r="349" spans="1:7" x14ac:dyDescent="0.3">
      <c r="A349" s="9" t="s">
        <v>451</v>
      </c>
      <c r="B349" s="9" t="s">
        <v>452</v>
      </c>
      <c r="C349" s="11">
        <v>7</v>
      </c>
      <c r="D349" s="11">
        <v>7</v>
      </c>
      <c r="E349" s="29">
        <v>4</v>
      </c>
      <c r="F349" s="12">
        <v>16.492307692299999</v>
      </c>
      <c r="G349" s="13">
        <v>34304</v>
      </c>
    </row>
    <row r="350" spans="1:7" x14ac:dyDescent="0.3">
      <c r="A350" s="9" t="s">
        <v>279</v>
      </c>
      <c r="B350" s="9" t="s">
        <v>592</v>
      </c>
      <c r="C350" s="11">
        <v>13</v>
      </c>
      <c r="D350" s="11">
        <v>9</v>
      </c>
      <c r="E350" s="11">
        <v>9</v>
      </c>
      <c r="F350" s="12">
        <v>24.8615384615</v>
      </c>
      <c r="G350" s="13">
        <v>51712</v>
      </c>
    </row>
    <row r="351" spans="1:7" x14ac:dyDescent="0.3">
      <c r="A351" s="9" t="s">
        <v>108</v>
      </c>
      <c r="B351" s="9" t="s">
        <v>529</v>
      </c>
      <c r="C351" s="11">
        <v>40</v>
      </c>
      <c r="D351" s="11">
        <v>32</v>
      </c>
      <c r="E351" s="11">
        <v>27</v>
      </c>
      <c r="F351" s="12">
        <v>17.538461538499998</v>
      </c>
      <c r="G351" s="13">
        <v>36480</v>
      </c>
    </row>
    <row r="352" spans="1:7" x14ac:dyDescent="0.3">
      <c r="A352" s="9" t="s">
        <v>1155</v>
      </c>
      <c r="B352" s="9" t="s">
        <v>1156</v>
      </c>
      <c r="C352" s="11">
        <v>1</v>
      </c>
      <c r="D352" s="11">
        <v>1</v>
      </c>
      <c r="E352" s="29" t="s">
        <v>419</v>
      </c>
      <c r="F352" s="12" t="s">
        <v>419</v>
      </c>
      <c r="G352" s="13" t="s">
        <v>419</v>
      </c>
    </row>
    <row r="353" spans="1:7" x14ac:dyDescent="0.3">
      <c r="A353" s="9" t="s">
        <v>1157</v>
      </c>
      <c r="B353" s="9" t="s">
        <v>1158</v>
      </c>
      <c r="C353" s="11">
        <v>2</v>
      </c>
      <c r="D353" s="11">
        <v>2</v>
      </c>
      <c r="E353" s="11">
        <v>1</v>
      </c>
      <c r="F353" s="12">
        <v>20</v>
      </c>
      <c r="G353" s="13">
        <v>41600</v>
      </c>
    </row>
    <row r="354" spans="1:7" x14ac:dyDescent="0.3">
      <c r="A354" s="9" t="s">
        <v>1015</v>
      </c>
      <c r="B354" s="9" t="s">
        <v>1016</v>
      </c>
      <c r="C354" s="11">
        <v>2</v>
      </c>
      <c r="D354" s="11">
        <v>2</v>
      </c>
      <c r="E354" s="11">
        <v>1</v>
      </c>
      <c r="F354" s="12">
        <v>31.09375</v>
      </c>
      <c r="G354" s="13">
        <v>64675</v>
      </c>
    </row>
    <row r="355" spans="1:7" x14ac:dyDescent="0.3">
      <c r="A355" s="9" t="s">
        <v>448</v>
      </c>
      <c r="B355" s="9" t="s">
        <v>583</v>
      </c>
      <c r="C355" s="11">
        <v>10</v>
      </c>
      <c r="D355" s="11">
        <v>9</v>
      </c>
      <c r="E355" s="29">
        <v>4</v>
      </c>
      <c r="F355" s="12">
        <v>20.0615384615</v>
      </c>
      <c r="G355" s="13">
        <v>41728</v>
      </c>
    </row>
    <row r="356" spans="1:7" x14ac:dyDescent="0.3">
      <c r="A356" s="9" t="s">
        <v>1159</v>
      </c>
      <c r="B356" s="9" t="s">
        <v>1160</v>
      </c>
      <c r="C356" s="11">
        <v>2</v>
      </c>
      <c r="D356" s="11">
        <v>2</v>
      </c>
      <c r="E356" s="11">
        <v>1</v>
      </c>
      <c r="F356" s="12">
        <v>35</v>
      </c>
      <c r="G356" s="13">
        <v>72800</v>
      </c>
    </row>
    <row r="357" spans="1:7" x14ac:dyDescent="0.3">
      <c r="A357" s="9" t="s">
        <v>105</v>
      </c>
      <c r="B357" s="9" t="s">
        <v>533</v>
      </c>
      <c r="C357" s="11">
        <v>27</v>
      </c>
      <c r="D357" s="11">
        <v>24</v>
      </c>
      <c r="E357" s="11">
        <v>12</v>
      </c>
      <c r="F357" s="12">
        <v>34.092307692299997</v>
      </c>
      <c r="G357" s="13">
        <v>70912</v>
      </c>
    </row>
    <row r="358" spans="1:7" x14ac:dyDescent="0.3">
      <c r="A358" s="46" t="s">
        <v>135</v>
      </c>
      <c r="B358" s="46" t="s">
        <v>541</v>
      </c>
      <c r="C358" s="47">
        <v>25</v>
      </c>
      <c r="D358" s="47">
        <v>21</v>
      </c>
      <c r="E358" s="47">
        <v>8</v>
      </c>
      <c r="F358" s="12">
        <v>18.953846153800001</v>
      </c>
      <c r="G358" s="47">
        <v>39424</v>
      </c>
    </row>
    <row r="359" spans="1:7" x14ac:dyDescent="0.3">
      <c r="A359" s="46" t="s">
        <v>201</v>
      </c>
      <c r="B359" s="46" t="s">
        <v>551</v>
      </c>
      <c r="C359" s="47">
        <v>7</v>
      </c>
      <c r="D359" s="47">
        <v>6</v>
      </c>
      <c r="E359" s="47">
        <v>6</v>
      </c>
      <c r="F359" s="12">
        <v>42.461538461499998</v>
      </c>
      <c r="G359" s="13">
        <v>88320</v>
      </c>
    </row>
    <row r="360" spans="1:7" x14ac:dyDescent="0.3">
      <c r="A360" s="46" t="s">
        <v>1161</v>
      </c>
      <c r="B360" s="46" t="s">
        <v>1162</v>
      </c>
      <c r="C360" s="47">
        <v>1</v>
      </c>
      <c r="D360" s="47">
        <v>1</v>
      </c>
      <c r="E360" s="47">
        <v>1</v>
      </c>
      <c r="F360" s="12">
        <v>24</v>
      </c>
      <c r="G360" s="13">
        <v>49920</v>
      </c>
    </row>
    <row r="361" spans="1:7" x14ac:dyDescent="0.3">
      <c r="A361" s="9" t="s">
        <v>61</v>
      </c>
      <c r="B361" s="9" t="s">
        <v>505</v>
      </c>
      <c r="C361" s="11">
        <v>28</v>
      </c>
      <c r="D361" s="11">
        <v>17</v>
      </c>
      <c r="E361" s="11">
        <v>17</v>
      </c>
      <c r="F361" s="12">
        <v>19.9384615385</v>
      </c>
      <c r="G361" s="13">
        <v>41472</v>
      </c>
    </row>
    <row r="362" spans="1:7" x14ac:dyDescent="0.3">
      <c r="A362" s="9" t="s">
        <v>55</v>
      </c>
      <c r="B362" s="9" t="s">
        <v>656</v>
      </c>
      <c r="C362" s="11">
        <v>107</v>
      </c>
      <c r="D362" s="11">
        <v>77</v>
      </c>
      <c r="E362" s="11">
        <v>66</v>
      </c>
      <c r="F362" s="12">
        <v>21.415384615400001</v>
      </c>
      <c r="G362" s="13">
        <v>44544</v>
      </c>
    </row>
    <row r="363" spans="1:7" x14ac:dyDescent="0.3">
      <c r="A363" s="9" t="s">
        <v>235</v>
      </c>
      <c r="B363" s="9" t="s">
        <v>236</v>
      </c>
      <c r="C363" s="11">
        <v>1</v>
      </c>
      <c r="D363" s="11">
        <v>1</v>
      </c>
      <c r="E363" s="11" t="s">
        <v>419</v>
      </c>
      <c r="F363" s="12" t="s">
        <v>419</v>
      </c>
      <c r="G363" s="13" t="s">
        <v>419</v>
      </c>
    </row>
    <row r="364" spans="1:7" x14ac:dyDescent="0.3">
      <c r="A364" s="9" t="s">
        <v>1083</v>
      </c>
      <c r="B364" s="9" t="s">
        <v>1084</v>
      </c>
      <c r="C364" s="11">
        <v>5</v>
      </c>
      <c r="D364" s="11">
        <v>4</v>
      </c>
      <c r="E364" s="11">
        <v>4</v>
      </c>
      <c r="F364" s="12">
        <v>18.215384615400001</v>
      </c>
      <c r="G364" s="13">
        <v>37888</v>
      </c>
    </row>
    <row r="365" spans="1:7" x14ac:dyDescent="0.3">
      <c r="A365" s="9" t="s">
        <v>313</v>
      </c>
      <c r="B365" s="9" t="s">
        <v>597</v>
      </c>
      <c r="C365" s="11">
        <v>12</v>
      </c>
      <c r="D365" s="11">
        <v>11</v>
      </c>
      <c r="E365" s="11">
        <v>7</v>
      </c>
      <c r="F365" s="12">
        <v>28.6769230769</v>
      </c>
      <c r="G365" s="13">
        <v>59648</v>
      </c>
    </row>
    <row r="366" spans="1:7" x14ac:dyDescent="0.3">
      <c r="A366" s="9" t="s">
        <v>117</v>
      </c>
      <c r="B366" s="9" t="s">
        <v>118</v>
      </c>
      <c r="C366" s="11">
        <v>12</v>
      </c>
      <c r="D366" s="11">
        <v>10</v>
      </c>
      <c r="E366" s="29">
        <v>10</v>
      </c>
      <c r="F366" s="12">
        <v>19.446153846200001</v>
      </c>
      <c r="G366" s="13">
        <v>40448</v>
      </c>
    </row>
    <row r="367" spans="1:7" x14ac:dyDescent="0.3">
      <c r="A367" s="9" t="s">
        <v>1163</v>
      </c>
      <c r="B367" s="9" t="s">
        <v>1164</v>
      </c>
      <c r="C367" s="11">
        <v>5</v>
      </c>
      <c r="D367" s="11">
        <v>1</v>
      </c>
      <c r="E367" s="11" t="s">
        <v>419</v>
      </c>
      <c r="F367" s="12" t="s">
        <v>419</v>
      </c>
      <c r="G367" s="13" t="s">
        <v>419</v>
      </c>
    </row>
    <row r="368" spans="1:7" x14ac:dyDescent="0.3">
      <c r="A368" s="9" t="s">
        <v>1454</v>
      </c>
      <c r="B368" s="9" t="s">
        <v>1455</v>
      </c>
      <c r="C368" s="11">
        <v>1</v>
      </c>
      <c r="D368" s="11">
        <v>1</v>
      </c>
      <c r="E368" s="29" t="s">
        <v>419</v>
      </c>
      <c r="F368" s="12" t="s">
        <v>419</v>
      </c>
      <c r="G368" s="13" t="s">
        <v>419</v>
      </c>
    </row>
    <row r="369" spans="1:7" x14ac:dyDescent="0.3">
      <c r="A369" s="9" t="s">
        <v>439</v>
      </c>
      <c r="B369" s="9" t="s">
        <v>601</v>
      </c>
      <c r="C369" s="11">
        <v>1</v>
      </c>
      <c r="D369" s="11">
        <v>1</v>
      </c>
      <c r="E369" s="11" t="s">
        <v>419</v>
      </c>
      <c r="F369" s="12" t="s">
        <v>419</v>
      </c>
      <c r="G369" s="13" t="s">
        <v>419</v>
      </c>
    </row>
    <row r="370" spans="1:7" x14ac:dyDescent="0.3">
      <c r="A370" s="9" t="s">
        <v>688</v>
      </c>
      <c r="B370" s="9" t="s">
        <v>689</v>
      </c>
      <c r="C370" s="11">
        <v>4</v>
      </c>
      <c r="D370" s="11">
        <v>3</v>
      </c>
      <c r="E370" s="11">
        <v>3</v>
      </c>
      <c r="F370" s="12">
        <v>18.0923076923</v>
      </c>
      <c r="G370" s="13">
        <v>37632</v>
      </c>
    </row>
    <row r="371" spans="1:7" x14ac:dyDescent="0.3">
      <c r="A371" s="46" t="s">
        <v>1456</v>
      </c>
      <c r="B371" s="46" t="s">
        <v>1457</v>
      </c>
      <c r="C371" s="47">
        <v>3</v>
      </c>
      <c r="D371" s="47">
        <v>2</v>
      </c>
      <c r="E371" s="47">
        <v>2</v>
      </c>
      <c r="F371" s="12">
        <v>18</v>
      </c>
      <c r="G371" s="47">
        <v>37440</v>
      </c>
    </row>
    <row r="372" spans="1:7" x14ac:dyDescent="0.3">
      <c r="A372" s="46" t="s">
        <v>1458</v>
      </c>
      <c r="B372" s="46" t="s">
        <v>1459</v>
      </c>
      <c r="C372" s="47">
        <v>2</v>
      </c>
      <c r="D372" s="47">
        <v>2</v>
      </c>
      <c r="E372" s="47">
        <v>2</v>
      </c>
      <c r="F372" s="12">
        <v>20</v>
      </c>
      <c r="G372" s="13">
        <v>41600</v>
      </c>
    </row>
    <row r="373" spans="1:7" x14ac:dyDescent="0.3">
      <c r="A373" s="46" t="s">
        <v>1460</v>
      </c>
      <c r="B373" s="46" t="s">
        <v>1461</v>
      </c>
      <c r="C373" s="47">
        <v>6</v>
      </c>
      <c r="D373" s="47">
        <v>3</v>
      </c>
      <c r="E373" s="47">
        <v>4</v>
      </c>
      <c r="F373" s="12">
        <v>19.359615384600001</v>
      </c>
      <c r="G373" s="13">
        <v>40268</v>
      </c>
    </row>
    <row r="374" spans="1:7" x14ac:dyDescent="0.3">
      <c r="A374" s="46" t="s">
        <v>1462</v>
      </c>
      <c r="B374" s="46" t="s">
        <v>1463</v>
      </c>
      <c r="C374" s="47">
        <v>2</v>
      </c>
      <c r="D374" s="47">
        <v>1</v>
      </c>
      <c r="E374" s="47" t="s">
        <v>419</v>
      </c>
      <c r="F374" s="12" t="s">
        <v>419</v>
      </c>
      <c r="G374" s="13" t="s">
        <v>419</v>
      </c>
    </row>
    <row r="375" spans="1:7" x14ac:dyDescent="0.3">
      <c r="A375" s="46" t="s">
        <v>261</v>
      </c>
      <c r="B375" s="46" t="s">
        <v>557</v>
      </c>
      <c r="C375" s="47">
        <v>8</v>
      </c>
      <c r="D375" s="47">
        <v>8</v>
      </c>
      <c r="E375" s="47">
        <v>3</v>
      </c>
      <c r="F375" s="12">
        <v>35.076923076900002</v>
      </c>
      <c r="G375" s="13">
        <v>72960</v>
      </c>
    </row>
    <row r="376" spans="1:7" x14ac:dyDescent="0.3">
      <c r="A376" s="9" t="s">
        <v>1165</v>
      </c>
      <c r="B376" s="9" t="s">
        <v>1166</v>
      </c>
      <c r="C376" s="11">
        <v>2</v>
      </c>
      <c r="D376" s="11">
        <v>2</v>
      </c>
      <c r="E376" s="11">
        <v>1</v>
      </c>
      <c r="F376" s="12">
        <v>20</v>
      </c>
      <c r="G376" s="13">
        <v>41600</v>
      </c>
    </row>
    <row r="377" spans="1:7" x14ac:dyDescent="0.3">
      <c r="A377" s="9" t="s">
        <v>314</v>
      </c>
      <c r="B377" s="9" t="s">
        <v>315</v>
      </c>
      <c r="C377" s="11">
        <v>25</v>
      </c>
      <c r="D377" s="11">
        <v>13</v>
      </c>
      <c r="E377" s="11">
        <v>14</v>
      </c>
      <c r="F377" s="12">
        <v>27.446153846200001</v>
      </c>
      <c r="G377" s="13">
        <v>57088</v>
      </c>
    </row>
    <row r="378" spans="1:7" x14ac:dyDescent="0.3">
      <c r="A378" s="9" t="s">
        <v>1167</v>
      </c>
      <c r="B378" s="9" t="s">
        <v>1168</v>
      </c>
      <c r="C378" s="11">
        <v>1</v>
      </c>
      <c r="D378" s="11">
        <v>1</v>
      </c>
      <c r="E378" s="11" t="s">
        <v>419</v>
      </c>
      <c r="F378" s="12" t="s">
        <v>419</v>
      </c>
      <c r="G378" s="13" t="s">
        <v>419</v>
      </c>
    </row>
    <row r="379" spans="1:7" x14ac:dyDescent="0.3">
      <c r="A379" s="9" t="s">
        <v>1464</v>
      </c>
      <c r="B379" s="9" t="s">
        <v>1465</v>
      </c>
      <c r="C379" s="11">
        <v>2</v>
      </c>
      <c r="D379" s="11">
        <v>2</v>
      </c>
      <c r="E379" s="11" t="s">
        <v>419</v>
      </c>
      <c r="F379" s="12" t="s">
        <v>419</v>
      </c>
      <c r="G379" s="13" t="s">
        <v>419</v>
      </c>
    </row>
    <row r="380" spans="1:7" x14ac:dyDescent="0.3">
      <c r="A380" s="9" t="s">
        <v>109</v>
      </c>
      <c r="B380" s="9" t="s">
        <v>110</v>
      </c>
      <c r="C380" s="11">
        <v>20</v>
      </c>
      <c r="D380" s="11">
        <v>7</v>
      </c>
      <c r="E380" s="29">
        <v>11</v>
      </c>
      <c r="F380" s="12">
        <v>22.4</v>
      </c>
      <c r="G380" s="13">
        <v>46592</v>
      </c>
    </row>
    <row r="381" spans="1:7" x14ac:dyDescent="0.3">
      <c r="A381" s="9" t="s">
        <v>1466</v>
      </c>
      <c r="B381" s="9" t="s">
        <v>1467</v>
      </c>
      <c r="C381" s="11">
        <v>1</v>
      </c>
      <c r="D381" s="11">
        <v>1</v>
      </c>
      <c r="E381" s="11" t="s">
        <v>419</v>
      </c>
      <c r="F381" s="12" t="s">
        <v>419</v>
      </c>
      <c r="G381" s="13" t="s">
        <v>419</v>
      </c>
    </row>
    <row r="382" spans="1:7" x14ac:dyDescent="0.3">
      <c r="A382" s="9" t="s">
        <v>271</v>
      </c>
      <c r="B382" s="9" t="s">
        <v>576</v>
      </c>
      <c r="C382" s="11">
        <v>4</v>
      </c>
      <c r="D382" s="11">
        <v>4</v>
      </c>
      <c r="E382" s="29">
        <v>3</v>
      </c>
      <c r="F382" s="12">
        <v>27.692307692300002</v>
      </c>
      <c r="G382" s="13">
        <v>57600</v>
      </c>
    </row>
    <row r="383" spans="1:7" ht="18" customHeight="1" x14ac:dyDescent="0.3">
      <c r="A383" s="9" t="s">
        <v>1089</v>
      </c>
      <c r="B383" s="9" t="s">
        <v>1090</v>
      </c>
      <c r="C383" s="11">
        <v>2</v>
      </c>
      <c r="D383" s="11">
        <v>2</v>
      </c>
      <c r="E383" s="29">
        <v>1</v>
      </c>
      <c r="F383" s="12">
        <v>27.5</v>
      </c>
      <c r="G383" s="13">
        <v>57200</v>
      </c>
    </row>
    <row r="384" spans="1:7" x14ac:dyDescent="0.3">
      <c r="A384" s="9" t="s">
        <v>262</v>
      </c>
      <c r="B384" s="9" t="s">
        <v>263</v>
      </c>
      <c r="C384" s="11">
        <v>8</v>
      </c>
      <c r="D384" s="11">
        <v>7</v>
      </c>
      <c r="E384" s="11">
        <v>5</v>
      </c>
      <c r="F384" s="12">
        <v>38.4</v>
      </c>
      <c r="G384" s="13">
        <v>79872</v>
      </c>
    </row>
    <row r="385" spans="1:7" x14ac:dyDescent="0.3">
      <c r="A385" s="9" t="s">
        <v>690</v>
      </c>
      <c r="B385" s="9" t="s">
        <v>691</v>
      </c>
      <c r="C385" s="11">
        <v>2</v>
      </c>
      <c r="D385" s="11">
        <v>1</v>
      </c>
      <c r="E385" s="11">
        <v>1</v>
      </c>
      <c r="F385" s="12">
        <v>27.5</v>
      </c>
      <c r="G385" s="13">
        <v>57200</v>
      </c>
    </row>
    <row r="386" spans="1:7" x14ac:dyDescent="0.3">
      <c r="A386" s="9" t="s">
        <v>1468</v>
      </c>
      <c r="B386" s="9" t="s">
        <v>1469</v>
      </c>
      <c r="C386" s="11">
        <v>2</v>
      </c>
      <c r="D386" s="11">
        <v>2</v>
      </c>
      <c r="E386" s="11">
        <v>1</v>
      </c>
      <c r="F386" s="12">
        <v>21.881250000000001</v>
      </c>
      <c r="G386" s="13">
        <v>45513</v>
      </c>
    </row>
    <row r="387" spans="1:7" x14ac:dyDescent="0.3">
      <c r="A387" s="9" t="s">
        <v>466</v>
      </c>
      <c r="B387" s="9" t="s">
        <v>584</v>
      </c>
      <c r="C387" s="11">
        <v>11</v>
      </c>
      <c r="D387" s="11">
        <v>6</v>
      </c>
      <c r="E387" s="11">
        <v>6</v>
      </c>
      <c r="F387" s="12">
        <v>21.415384615400001</v>
      </c>
      <c r="G387" s="13">
        <v>44544</v>
      </c>
    </row>
    <row r="388" spans="1:7" x14ac:dyDescent="0.3">
      <c r="A388" s="9" t="s">
        <v>1169</v>
      </c>
      <c r="B388" s="9" t="s">
        <v>1170</v>
      </c>
      <c r="C388" s="11">
        <v>1</v>
      </c>
      <c r="D388" s="11">
        <v>1</v>
      </c>
      <c r="E388" s="11" t="s">
        <v>419</v>
      </c>
      <c r="F388" s="12" t="s">
        <v>419</v>
      </c>
      <c r="G388" s="13" t="s">
        <v>419</v>
      </c>
    </row>
    <row r="389" spans="1:7" x14ac:dyDescent="0.3">
      <c r="A389" s="9" t="s">
        <v>468</v>
      </c>
      <c r="B389" s="9" t="s">
        <v>558</v>
      </c>
      <c r="C389" s="11">
        <v>5</v>
      </c>
      <c r="D389" s="11">
        <v>5</v>
      </c>
      <c r="E389" s="11">
        <v>2</v>
      </c>
      <c r="F389" s="12">
        <v>35</v>
      </c>
      <c r="G389" s="13">
        <v>72800</v>
      </c>
    </row>
    <row r="390" spans="1:7" x14ac:dyDescent="0.3">
      <c r="A390" s="9" t="s">
        <v>472</v>
      </c>
      <c r="B390" s="9" t="s">
        <v>473</v>
      </c>
      <c r="C390" s="11">
        <v>6</v>
      </c>
      <c r="D390" s="11">
        <v>4</v>
      </c>
      <c r="E390" s="11">
        <v>2</v>
      </c>
      <c r="F390" s="12">
        <v>25</v>
      </c>
      <c r="G390" s="13">
        <v>52000</v>
      </c>
    </row>
    <row r="391" spans="1:7" x14ac:dyDescent="0.3">
      <c r="A391" s="9" t="s">
        <v>788</v>
      </c>
      <c r="B391" s="9" t="s">
        <v>789</v>
      </c>
      <c r="C391" s="11">
        <v>2</v>
      </c>
      <c r="D391" s="11">
        <v>2</v>
      </c>
      <c r="E391" s="11">
        <v>1</v>
      </c>
      <c r="F391" s="12">
        <v>31.25</v>
      </c>
      <c r="G391" s="13">
        <v>65000</v>
      </c>
    </row>
    <row r="392" spans="1:7" x14ac:dyDescent="0.3">
      <c r="A392" s="46" t="s">
        <v>1171</v>
      </c>
      <c r="B392" s="46" t="s">
        <v>1172</v>
      </c>
      <c r="C392" s="47">
        <v>1</v>
      </c>
      <c r="D392" s="47">
        <v>1</v>
      </c>
      <c r="E392" s="47">
        <v>1</v>
      </c>
      <c r="F392" s="12">
        <v>25</v>
      </c>
      <c r="G392" s="13">
        <v>52000</v>
      </c>
    </row>
    <row r="393" spans="1:7" x14ac:dyDescent="0.3">
      <c r="A393" s="9" t="s">
        <v>1470</v>
      </c>
      <c r="B393" s="9" t="s">
        <v>1471</v>
      </c>
      <c r="C393" s="11">
        <v>2</v>
      </c>
      <c r="D393" s="11">
        <v>2</v>
      </c>
      <c r="E393" s="11">
        <v>1</v>
      </c>
      <c r="F393" s="12">
        <v>30</v>
      </c>
      <c r="G393" s="13">
        <v>62400</v>
      </c>
    </row>
    <row r="394" spans="1:7" x14ac:dyDescent="0.3">
      <c r="A394" s="9" t="s">
        <v>778</v>
      </c>
      <c r="B394" s="9" t="s">
        <v>779</v>
      </c>
      <c r="C394" s="11">
        <v>2</v>
      </c>
      <c r="D394" s="11">
        <v>1</v>
      </c>
      <c r="E394" s="11">
        <v>1</v>
      </c>
      <c r="F394" s="12">
        <v>22.5</v>
      </c>
      <c r="G394" s="13">
        <v>46800</v>
      </c>
    </row>
    <row r="395" spans="1:7" x14ac:dyDescent="0.3">
      <c r="A395" s="19" t="s">
        <v>255</v>
      </c>
      <c r="B395" s="9" t="s">
        <v>564</v>
      </c>
      <c r="C395" s="11">
        <v>10</v>
      </c>
      <c r="D395" s="11">
        <v>8</v>
      </c>
      <c r="E395" s="11">
        <v>6</v>
      </c>
      <c r="F395" s="12">
        <v>34.092307692299997</v>
      </c>
      <c r="G395" s="13">
        <v>70912</v>
      </c>
    </row>
    <row r="396" spans="1:7" x14ac:dyDescent="0.3">
      <c r="A396" s="9" t="s">
        <v>1173</v>
      </c>
      <c r="B396" s="9" t="s">
        <v>1174</v>
      </c>
      <c r="C396" s="11">
        <v>1</v>
      </c>
      <c r="D396" s="11">
        <v>1</v>
      </c>
      <c r="E396" s="11">
        <v>1</v>
      </c>
      <c r="F396" s="12">
        <v>21.25</v>
      </c>
      <c r="G396" s="13">
        <v>44200</v>
      </c>
    </row>
    <row r="397" spans="1:7" x14ac:dyDescent="0.3">
      <c r="A397" s="9" t="s">
        <v>957</v>
      </c>
      <c r="B397" s="9" t="s">
        <v>958</v>
      </c>
      <c r="C397" s="11">
        <v>1</v>
      </c>
      <c r="D397" s="11">
        <v>1</v>
      </c>
      <c r="E397" s="29" t="s">
        <v>419</v>
      </c>
      <c r="F397" s="12" t="s">
        <v>419</v>
      </c>
      <c r="G397" s="13" t="s">
        <v>419</v>
      </c>
    </row>
    <row r="398" spans="1:7" x14ac:dyDescent="0.3">
      <c r="A398" s="9" t="s">
        <v>1175</v>
      </c>
      <c r="B398" s="9" t="s">
        <v>1176</v>
      </c>
      <c r="C398" s="11">
        <v>4</v>
      </c>
      <c r="D398" s="11">
        <v>3</v>
      </c>
      <c r="E398" s="11">
        <v>1</v>
      </c>
      <c r="F398" s="12">
        <v>18.5</v>
      </c>
      <c r="G398" s="13">
        <v>38480</v>
      </c>
    </row>
    <row r="399" spans="1:7" x14ac:dyDescent="0.3">
      <c r="A399" s="9" t="s">
        <v>790</v>
      </c>
      <c r="B399" s="9" t="s">
        <v>791</v>
      </c>
      <c r="C399" s="11">
        <v>4</v>
      </c>
      <c r="D399" s="11">
        <v>2</v>
      </c>
      <c r="E399" s="11">
        <v>1</v>
      </c>
      <c r="F399" s="12">
        <v>43</v>
      </c>
      <c r="G399" s="13">
        <v>89440</v>
      </c>
    </row>
    <row r="400" spans="1:7" x14ac:dyDescent="0.3">
      <c r="A400" s="9" t="s">
        <v>1472</v>
      </c>
      <c r="B400" s="9" t="s">
        <v>1473</v>
      </c>
      <c r="C400" s="11">
        <v>2</v>
      </c>
      <c r="D400" s="11">
        <v>1</v>
      </c>
      <c r="E400" s="11">
        <v>2</v>
      </c>
      <c r="F400" s="12">
        <v>21.375</v>
      </c>
      <c r="G400" s="13">
        <v>44460</v>
      </c>
    </row>
    <row r="401" spans="1:7" x14ac:dyDescent="0.3">
      <c r="A401" s="9" t="s">
        <v>1177</v>
      </c>
      <c r="B401" s="9" t="s">
        <v>1178</v>
      </c>
      <c r="C401" s="11">
        <v>1</v>
      </c>
      <c r="D401" s="11">
        <v>1</v>
      </c>
      <c r="E401" s="29" t="s">
        <v>419</v>
      </c>
      <c r="F401" s="12" t="s">
        <v>419</v>
      </c>
      <c r="G401" s="13" t="s">
        <v>419</v>
      </c>
    </row>
    <row r="402" spans="1:7" x14ac:dyDescent="0.3">
      <c r="A402" s="9" t="s">
        <v>1474</v>
      </c>
      <c r="B402" s="9" t="s">
        <v>1475</v>
      </c>
      <c r="C402" s="11">
        <v>1</v>
      </c>
      <c r="D402" s="11">
        <v>1</v>
      </c>
      <c r="E402" s="11" t="s">
        <v>419</v>
      </c>
      <c r="F402" s="12" t="s">
        <v>419</v>
      </c>
      <c r="G402" s="13" t="s">
        <v>419</v>
      </c>
    </row>
    <row r="403" spans="1:7" x14ac:dyDescent="0.3">
      <c r="A403" s="9" t="s">
        <v>1476</v>
      </c>
      <c r="B403" s="9" t="s">
        <v>1477</v>
      </c>
      <c r="C403" s="11">
        <v>2</v>
      </c>
      <c r="D403" s="11">
        <v>1</v>
      </c>
      <c r="E403" s="11">
        <v>2</v>
      </c>
      <c r="F403" s="12">
        <v>32.5</v>
      </c>
      <c r="G403" s="13">
        <v>67600</v>
      </c>
    </row>
    <row r="404" spans="1:7" x14ac:dyDescent="0.3">
      <c r="A404" s="9" t="s">
        <v>131</v>
      </c>
      <c r="B404" s="9" t="s">
        <v>524</v>
      </c>
      <c r="C404" s="11">
        <v>33</v>
      </c>
      <c r="D404" s="11">
        <v>27</v>
      </c>
      <c r="E404" s="11">
        <v>14</v>
      </c>
      <c r="F404" s="12">
        <v>37.538461538500002</v>
      </c>
      <c r="G404" s="13">
        <v>78080</v>
      </c>
    </row>
    <row r="405" spans="1:7" x14ac:dyDescent="0.3">
      <c r="A405" s="9" t="s">
        <v>812</v>
      </c>
      <c r="B405" s="9" t="s">
        <v>813</v>
      </c>
      <c r="C405" s="11">
        <v>10</v>
      </c>
      <c r="D405" s="11">
        <v>9</v>
      </c>
      <c r="E405" s="11">
        <v>4</v>
      </c>
      <c r="F405" s="12">
        <v>21</v>
      </c>
      <c r="G405" s="13">
        <v>43680</v>
      </c>
    </row>
    <row r="406" spans="1:7" x14ac:dyDescent="0.3">
      <c r="A406" s="9" t="s">
        <v>1478</v>
      </c>
      <c r="B406" s="9" t="s">
        <v>1479</v>
      </c>
      <c r="C406" s="11">
        <v>1</v>
      </c>
      <c r="D406" s="11">
        <v>1</v>
      </c>
      <c r="E406" s="11" t="s">
        <v>419</v>
      </c>
      <c r="F406" s="12" t="s">
        <v>419</v>
      </c>
      <c r="G406" s="13" t="s">
        <v>419</v>
      </c>
    </row>
    <row r="407" spans="1:7" x14ac:dyDescent="0.3">
      <c r="A407" s="9" t="s">
        <v>879</v>
      </c>
      <c r="B407" s="9" t="s">
        <v>880</v>
      </c>
      <c r="C407" s="11">
        <v>9</v>
      </c>
      <c r="D407" s="11">
        <v>3</v>
      </c>
      <c r="E407" s="11">
        <v>9</v>
      </c>
      <c r="F407" s="12">
        <v>25</v>
      </c>
      <c r="G407" s="13">
        <v>52000</v>
      </c>
    </row>
    <row r="408" spans="1:7" x14ac:dyDescent="0.3">
      <c r="A408" s="9" t="s">
        <v>1480</v>
      </c>
      <c r="B408" s="9" t="s">
        <v>1481</v>
      </c>
      <c r="C408" s="11">
        <v>1</v>
      </c>
      <c r="D408" s="11">
        <v>1</v>
      </c>
      <c r="E408" s="11" t="s">
        <v>419</v>
      </c>
      <c r="F408" s="12" t="s">
        <v>419</v>
      </c>
      <c r="G408" s="13" t="s">
        <v>419</v>
      </c>
    </row>
    <row r="409" spans="1:7" x14ac:dyDescent="0.3">
      <c r="A409" s="9" t="s">
        <v>1179</v>
      </c>
      <c r="B409" s="9" t="s">
        <v>1180</v>
      </c>
      <c r="C409" s="11">
        <v>4</v>
      </c>
      <c r="D409" s="11">
        <v>3</v>
      </c>
      <c r="E409" s="29">
        <v>2</v>
      </c>
      <c r="F409" s="12">
        <v>30.048076923099998</v>
      </c>
      <c r="G409" s="13">
        <v>62500</v>
      </c>
    </row>
    <row r="410" spans="1:7" x14ac:dyDescent="0.3">
      <c r="A410" s="9" t="s">
        <v>275</v>
      </c>
      <c r="B410" s="9" t="s">
        <v>607</v>
      </c>
      <c r="C410" s="11">
        <v>7</v>
      </c>
      <c r="D410" s="11">
        <v>6</v>
      </c>
      <c r="E410" s="29" t="s">
        <v>419</v>
      </c>
      <c r="F410" s="12" t="s">
        <v>419</v>
      </c>
      <c r="G410" s="13" t="s">
        <v>419</v>
      </c>
    </row>
    <row r="411" spans="1:7" x14ac:dyDescent="0.3">
      <c r="A411" s="9" t="s">
        <v>232</v>
      </c>
      <c r="B411" s="9" t="s">
        <v>585</v>
      </c>
      <c r="C411" s="11">
        <v>13</v>
      </c>
      <c r="D411" s="11">
        <v>8</v>
      </c>
      <c r="E411" s="11">
        <v>8</v>
      </c>
      <c r="F411" s="12">
        <v>31.3846153846</v>
      </c>
      <c r="G411" s="13">
        <v>65280</v>
      </c>
    </row>
    <row r="412" spans="1:7" x14ac:dyDescent="0.3">
      <c r="A412" s="9" t="s">
        <v>289</v>
      </c>
      <c r="B412" s="9" t="s">
        <v>513</v>
      </c>
      <c r="C412" s="11">
        <v>67</v>
      </c>
      <c r="D412" s="11">
        <v>34</v>
      </c>
      <c r="E412" s="11">
        <v>25</v>
      </c>
      <c r="F412" s="12">
        <v>29.784615384599999</v>
      </c>
      <c r="G412" s="13">
        <v>61952</v>
      </c>
    </row>
    <row r="413" spans="1:7" x14ac:dyDescent="0.3">
      <c r="A413" s="9" t="s">
        <v>184</v>
      </c>
      <c r="B413" s="9" t="s">
        <v>555</v>
      </c>
      <c r="C413" s="11">
        <v>22</v>
      </c>
      <c r="D413" s="11">
        <v>12</v>
      </c>
      <c r="E413" s="29">
        <v>15</v>
      </c>
      <c r="F413" s="12">
        <v>27.3230769231</v>
      </c>
      <c r="G413" s="13">
        <v>56832</v>
      </c>
    </row>
    <row r="414" spans="1:7" x14ac:dyDescent="0.3">
      <c r="A414" s="9" t="s">
        <v>1482</v>
      </c>
      <c r="B414" s="9" t="s">
        <v>1483</v>
      </c>
      <c r="C414" s="11">
        <v>1</v>
      </c>
      <c r="D414" s="11">
        <v>1</v>
      </c>
      <c r="E414" s="11" t="s">
        <v>419</v>
      </c>
      <c r="F414" s="12" t="s">
        <v>419</v>
      </c>
      <c r="G414" s="13" t="s">
        <v>419</v>
      </c>
    </row>
    <row r="415" spans="1:7" x14ac:dyDescent="0.3">
      <c r="A415" s="9" t="s">
        <v>453</v>
      </c>
      <c r="B415" s="9" t="s">
        <v>608</v>
      </c>
      <c r="C415" s="11">
        <v>4</v>
      </c>
      <c r="D415" s="11">
        <v>3</v>
      </c>
      <c r="E415" s="11">
        <v>2</v>
      </c>
      <c r="F415" s="12">
        <v>18</v>
      </c>
      <c r="G415" s="13">
        <v>37440</v>
      </c>
    </row>
    <row r="416" spans="1:7" x14ac:dyDescent="0.3">
      <c r="A416" s="9" t="s">
        <v>792</v>
      </c>
      <c r="B416" s="9" t="s">
        <v>793</v>
      </c>
      <c r="C416" s="11">
        <v>2</v>
      </c>
      <c r="D416" s="11">
        <v>2</v>
      </c>
      <c r="E416" s="11" t="s">
        <v>419</v>
      </c>
      <c r="F416" s="12" t="s">
        <v>419</v>
      </c>
      <c r="G416" s="13" t="s">
        <v>419</v>
      </c>
    </row>
    <row r="417" spans="1:7" x14ac:dyDescent="0.3">
      <c r="A417" s="9" t="s">
        <v>306</v>
      </c>
      <c r="B417" s="9" t="s">
        <v>593</v>
      </c>
      <c r="C417" s="11">
        <v>18</v>
      </c>
      <c r="D417" s="11">
        <v>13</v>
      </c>
      <c r="E417" s="11">
        <v>7</v>
      </c>
      <c r="F417" s="12">
        <v>32.615384615399996</v>
      </c>
      <c r="G417" s="13">
        <v>67840</v>
      </c>
    </row>
    <row r="418" spans="1:7" x14ac:dyDescent="0.3">
      <c r="A418" s="9" t="s">
        <v>1181</v>
      </c>
      <c r="B418" s="9" t="s">
        <v>1182</v>
      </c>
      <c r="C418" s="11">
        <v>5</v>
      </c>
      <c r="D418" s="11">
        <v>4</v>
      </c>
      <c r="E418" s="11">
        <v>4</v>
      </c>
      <c r="F418" s="12">
        <v>28.923076923099998</v>
      </c>
      <c r="G418" s="13">
        <v>60160</v>
      </c>
    </row>
    <row r="419" spans="1:7" x14ac:dyDescent="0.3">
      <c r="A419" s="9" t="s">
        <v>213</v>
      </c>
      <c r="B419" s="9" t="s">
        <v>214</v>
      </c>
      <c r="C419" s="11">
        <v>15</v>
      </c>
      <c r="D419" s="11">
        <v>10</v>
      </c>
      <c r="E419" s="11">
        <v>8</v>
      </c>
      <c r="F419" s="12">
        <v>53.046153846199999</v>
      </c>
      <c r="G419" s="13">
        <v>110336</v>
      </c>
    </row>
    <row r="420" spans="1:7" x14ac:dyDescent="0.3">
      <c r="A420" s="9" t="s">
        <v>860</v>
      </c>
      <c r="B420" s="9" t="s">
        <v>861</v>
      </c>
      <c r="C420" s="11">
        <v>1</v>
      </c>
      <c r="D420" s="11">
        <v>1</v>
      </c>
      <c r="E420" s="11">
        <v>1</v>
      </c>
      <c r="F420" s="12">
        <v>21</v>
      </c>
      <c r="G420" s="13">
        <v>43680</v>
      </c>
    </row>
    <row r="421" spans="1:7" x14ac:dyDescent="0.3">
      <c r="A421" s="9" t="s">
        <v>959</v>
      </c>
      <c r="B421" s="9" t="s">
        <v>960</v>
      </c>
      <c r="C421" s="11">
        <v>2</v>
      </c>
      <c r="D421" s="11">
        <v>2</v>
      </c>
      <c r="E421" s="11">
        <v>1</v>
      </c>
      <c r="F421" s="12">
        <v>32.5</v>
      </c>
      <c r="G421" s="13">
        <v>67600</v>
      </c>
    </row>
    <row r="422" spans="1:7" x14ac:dyDescent="0.3">
      <c r="A422" s="9" t="s">
        <v>680</v>
      </c>
      <c r="B422" s="9" t="s">
        <v>681</v>
      </c>
      <c r="C422" s="11">
        <v>1</v>
      </c>
      <c r="D422" s="11">
        <v>1</v>
      </c>
      <c r="E422" s="11">
        <v>1</v>
      </c>
      <c r="F422" s="12">
        <v>25</v>
      </c>
      <c r="G422" s="13">
        <v>52000</v>
      </c>
    </row>
    <row r="423" spans="1:7" x14ac:dyDescent="0.3">
      <c r="A423" s="9" t="s">
        <v>808</v>
      </c>
      <c r="B423" s="9" t="s">
        <v>809</v>
      </c>
      <c r="C423" s="11">
        <v>28</v>
      </c>
      <c r="D423" s="11">
        <v>24</v>
      </c>
      <c r="E423" s="11">
        <v>16</v>
      </c>
      <c r="F423" s="12">
        <v>25.2307692308</v>
      </c>
      <c r="G423" s="13">
        <v>52480</v>
      </c>
    </row>
    <row r="424" spans="1:7" x14ac:dyDescent="0.3">
      <c r="A424" s="9" t="s">
        <v>62</v>
      </c>
      <c r="B424" s="9" t="s">
        <v>503</v>
      </c>
      <c r="C424" s="11">
        <v>62</v>
      </c>
      <c r="D424" s="11">
        <v>42</v>
      </c>
      <c r="E424" s="11">
        <v>36</v>
      </c>
      <c r="F424" s="12">
        <v>25.046153846199999</v>
      </c>
      <c r="G424" s="13">
        <v>52096</v>
      </c>
    </row>
    <row r="425" spans="1:7" x14ac:dyDescent="0.3">
      <c r="A425" s="9" t="s">
        <v>469</v>
      </c>
      <c r="B425" s="9" t="s">
        <v>594</v>
      </c>
      <c r="C425" s="11">
        <v>10</v>
      </c>
      <c r="D425" s="11">
        <v>10</v>
      </c>
      <c r="E425" s="11">
        <v>5</v>
      </c>
      <c r="F425" s="12">
        <v>18.461538461500002</v>
      </c>
      <c r="G425" s="13">
        <v>38400</v>
      </c>
    </row>
    <row r="426" spans="1:7" x14ac:dyDescent="0.3">
      <c r="A426" s="9" t="s">
        <v>102</v>
      </c>
      <c r="B426" s="9" t="s">
        <v>539</v>
      </c>
      <c r="C426" s="11">
        <v>33</v>
      </c>
      <c r="D426" s="11">
        <v>24</v>
      </c>
      <c r="E426" s="11">
        <v>7</v>
      </c>
      <c r="F426" s="12">
        <v>43.2</v>
      </c>
      <c r="G426" s="13">
        <v>89856</v>
      </c>
    </row>
    <row r="427" spans="1:7" x14ac:dyDescent="0.3">
      <c r="A427" s="9" t="s">
        <v>1484</v>
      </c>
      <c r="B427" s="9" t="s">
        <v>1485</v>
      </c>
      <c r="C427" s="11">
        <v>1</v>
      </c>
      <c r="D427" s="11">
        <v>1</v>
      </c>
      <c r="E427" s="29" t="s">
        <v>419</v>
      </c>
      <c r="F427" s="12" t="s">
        <v>419</v>
      </c>
      <c r="G427" s="13" t="s">
        <v>419</v>
      </c>
    </row>
    <row r="428" spans="1:7" x14ac:dyDescent="0.3">
      <c r="A428" s="9" t="s">
        <v>1183</v>
      </c>
      <c r="B428" s="9" t="s">
        <v>1184</v>
      </c>
      <c r="C428" s="11">
        <v>4</v>
      </c>
      <c r="D428" s="11">
        <v>2</v>
      </c>
      <c r="E428" s="11">
        <v>4</v>
      </c>
      <c r="F428" s="12">
        <v>17.5</v>
      </c>
      <c r="G428" s="13">
        <v>36400</v>
      </c>
    </row>
    <row r="429" spans="1:7" x14ac:dyDescent="0.3">
      <c r="A429" s="9" t="s">
        <v>1017</v>
      </c>
      <c r="B429" s="9" t="s">
        <v>1018</v>
      </c>
      <c r="C429" s="11">
        <v>6</v>
      </c>
      <c r="D429" s="11">
        <v>4</v>
      </c>
      <c r="E429" s="11">
        <v>2</v>
      </c>
      <c r="F429" s="12">
        <v>17.5</v>
      </c>
      <c r="G429" s="13">
        <v>36400</v>
      </c>
    </row>
    <row r="430" spans="1:7" x14ac:dyDescent="0.3">
      <c r="A430" s="9" t="s">
        <v>1486</v>
      </c>
      <c r="B430" s="9" t="s">
        <v>1487</v>
      </c>
      <c r="C430" s="11">
        <v>1</v>
      </c>
      <c r="D430" s="11">
        <v>1</v>
      </c>
      <c r="E430" s="11">
        <v>1</v>
      </c>
      <c r="F430" s="12">
        <v>24.389423076900002</v>
      </c>
      <c r="G430" s="13">
        <v>50730</v>
      </c>
    </row>
    <row r="431" spans="1:7" x14ac:dyDescent="0.3">
      <c r="A431" s="9" t="s">
        <v>410</v>
      </c>
      <c r="B431" s="9" t="s">
        <v>549</v>
      </c>
      <c r="C431" s="11">
        <v>10</v>
      </c>
      <c r="D431" s="11">
        <v>9</v>
      </c>
      <c r="E431" s="11">
        <v>8</v>
      </c>
      <c r="F431" s="12">
        <v>17.415384615400001</v>
      </c>
      <c r="G431" s="13">
        <v>36224</v>
      </c>
    </row>
    <row r="432" spans="1:7" x14ac:dyDescent="0.3">
      <c r="A432" s="9" t="s">
        <v>162</v>
      </c>
      <c r="B432" s="9" t="s">
        <v>163</v>
      </c>
      <c r="C432" s="11">
        <v>15</v>
      </c>
      <c r="D432" s="11">
        <v>9</v>
      </c>
      <c r="E432" s="11">
        <v>11</v>
      </c>
      <c r="F432" s="12">
        <v>18.5230769231</v>
      </c>
      <c r="G432" s="13">
        <v>38528</v>
      </c>
    </row>
    <row r="433" spans="1:7" x14ac:dyDescent="0.3">
      <c r="A433" s="9" t="s">
        <v>1019</v>
      </c>
      <c r="B433" s="9" t="s">
        <v>1020</v>
      </c>
      <c r="C433" s="11">
        <v>6</v>
      </c>
      <c r="D433" s="11">
        <v>6</v>
      </c>
      <c r="E433" s="11">
        <v>3</v>
      </c>
      <c r="F433" s="12">
        <v>22.5</v>
      </c>
      <c r="G433" s="13">
        <v>46800</v>
      </c>
    </row>
    <row r="434" spans="1:7" x14ac:dyDescent="0.3">
      <c r="A434" s="46" t="s">
        <v>895</v>
      </c>
      <c r="B434" s="46" t="s">
        <v>896</v>
      </c>
      <c r="C434" s="47">
        <v>2</v>
      </c>
      <c r="D434" s="47">
        <v>2</v>
      </c>
      <c r="E434" s="47">
        <v>2</v>
      </c>
      <c r="F434" s="12">
        <v>28.324999999999999</v>
      </c>
      <c r="G434" s="47">
        <v>58916</v>
      </c>
    </row>
    <row r="435" spans="1:7" x14ac:dyDescent="0.3">
      <c r="A435" s="9" t="s">
        <v>1185</v>
      </c>
      <c r="B435" s="9" t="s">
        <v>1186</v>
      </c>
      <c r="C435" s="11">
        <v>1</v>
      </c>
      <c r="D435" s="11">
        <v>1</v>
      </c>
      <c r="E435" s="11" t="s">
        <v>419</v>
      </c>
      <c r="F435" s="12" t="s">
        <v>419</v>
      </c>
      <c r="G435" s="13" t="s">
        <v>419</v>
      </c>
    </row>
    <row r="436" spans="1:7" x14ac:dyDescent="0.3">
      <c r="A436" s="9" t="s">
        <v>1488</v>
      </c>
      <c r="B436" s="9" t="s">
        <v>1489</v>
      </c>
      <c r="C436" s="11">
        <v>1</v>
      </c>
      <c r="D436" s="11">
        <v>1</v>
      </c>
      <c r="E436" s="29">
        <v>1</v>
      </c>
      <c r="F436" s="12">
        <v>16.3447115385</v>
      </c>
      <c r="G436" s="13">
        <v>33997</v>
      </c>
    </row>
    <row r="437" spans="1:7" x14ac:dyDescent="0.3">
      <c r="A437" s="9" t="s">
        <v>842</v>
      </c>
      <c r="B437" s="9" t="s">
        <v>843</v>
      </c>
      <c r="C437" s="11">
        <v>5</v>
      </c>
      <c r="D437" s="11">
        <v>5</v>
      </c>
      <c r="E437" s="11">
        <v>1</v>
      </c>
      <c r="F437" s="12">
        <v>15.8653846154</v>
      </c>
      <c r="G437" s="13">
        <v>33000</v>
      </c>
    </row>
    <row r="438" spans="1:7" x14ac:dyDescent="0.3">
      <c r="A438" s="9" t="s">
        <v>1490</v>
      </c>
      <c r="B438" s="9" t="s">
        <v>1491</v>
      </c>
      <c r="C438" s="11">
        <v>2</v>
      </c>
      <c r="D438" s="11">
        <v>2</v>
      </c>
      <c r="E438" s="29">
        <v>1</v>
      </c>
      <c r="F438" s="12">
        <v>30.324999999999999</v>
      </c>
      <c r="G438" s="13">
        <v>63076</v>
      </c>
    </row>
    <row r="439" spans="1:7" x14ac:dyDescent="0.3">
      <c r="A439" s="9" t="s">
        <v>1492</v>
      </c>
      <c r="B439" s="9" t="s">
        <v>1493</v>
      </c>
      <c r="C439" s="11">
        <v>3</v>
      </c>
      <c r="D439" s="11">
        <v>3</v>
      </c>
      <c r="E439" s="11">
        <v>3</v>
      </c>
      <c r="F439" s="12">
        <v>24.984615384600001</v>
      </c>
      <c r="G439" s="13">
        <v>51968</v>
      </c>
    </row>
    <row r="440" spans="1:7" x14ac:dyDescent="0.3">
      <c r="A440" s="9" t="s">
        <v>454</v>
      </c>
      <c r="B440" s="9" t="s">
        <v>602</v>
      </c>
      <c r="C440" s="11">
        <v>1</v>
      </c>
      <c r="D440" s="11">
        <v>1</v>
      </c>
      <c r="E440" s="11" t="s">
        <v>419</v>
      </c>
      <c r="F440" s="12" t="s">
        <v>419</v>
      </c>
      <c r="G440" s="13" t="s">
        <v>419</v>
      </c>
    </row>
    <row r="441" spans="1:7" x14ac:dyDescent="0.3">
      <c r="A441" s="9" t="s">
        <v>444</v>
      </c>
      <c r="B441" s="9" t="s">
        <v>445</v>
      </c>
      <c r="C441" s="11">
        <v>8</v>
      </c>
      <c r="D441" s="11">
        <v>8</v>
      </c>
      <c r="E441" s="11">
        <v>1</v>
      </c>
      <c r="F441" s="12">
        <v>18.650961538499999</v>
      </c>
      <c r="G441" s="13">
        <v>38794</v>
      </c>
    </row>
    <row r="442" spans="1:7" x14ac:dyDescent="0.3">
      <c r="A442" s="9" t="s">
        <v>1494</v>
      </c>
      <c r="B442" s="9" t="s">
        <v>1495</v>
      </c>
      <c r="C442" s="11">
        <v>1</v>
      </c>
      <c r="D442" s="11">
        <v>1</v>
      </c>
      <c r="E442" s="11">
        <v>1</v>
      </c>
      <c r="F442" s="12">
        <v>22</v>
      </c>
      <c r="G442" s="13">
        <v>45760</v>
      </c>
    </row>
    <row r="443" spans="1:7" x14ac:dyDescent="0.3">
      <c r="A443" s="46" t="s">
        <v>266</v>
      </c>
      <c r="B443" s="46" t="s">
        <v>603</v>
      </c>
      <c r="C443" s="47">
        <v>7</v>
      </c>
      <c r="D443" s="47">
        <v>7</v>
      </c>
      <c r="E443" s="47">
        <v>1</v>
      </c>
      <c r="F443" s="12">
        <v>37.9798076923</v>
      </c>
      <c r="G443" s="13">
        <v>78998</v>
      </c>
    </row>
    <row r="444" spans="1:7" x14ac:dyDescent="0.3">
      <c r="A444" s="46" t="s">
        <v>897</v>
      </c>
      <c r="B444" s="46" t="s">
        <v>898</v>
      </c>
      <c r="C444" s="47">
        <v>4</v>
      </c>
      <c r="D444" s="47">
        <v>3</v>
      </c>
      <c r="E444" s="47">
        <v>1</v>
      </c>
      <c r="F444" s="12">
        <v>25.4697115385</v>
      </c>
      <c r="G444" s="47">
        <v>52977</v>
      </c>
    </row>
    <row r="445" spans="1:7" x14ac:dyDescent="0.3">
      <c r="A445" s="46" t="s">
        <v>1187</v>
      </c>
      <c r="B445" s="46" t="s">
        <v>1188</v>
      </c>
      <c r="C445" s="47">
        <v>2</v>
      </c>
      <c r="D445" s="47">
        <v>2</v>
      </c>
      <c r="E445" s="47" t="s">
        <v>419</v>
      </c>
      <c r="F445" s="12" t="s">
        <v>419</v>
      </c>
      <c r="G445" s="47" t="s">
        <v>419</v>
      </c>
    </row>
    <row r="446" spans="1:7" x14ac:dyDescent="0.3">
      <c r="A446" s="46" t="s">
        <v>1496</v>
      </c>
      <c r="B446" s="46" t="s">
        <v>1497</v>
      </c>
      <c r="C446" s="47">
        <v>2</v>
      </c>
      <c r="D446" s="47">
        <v>2</v>
      </c>
      <c r="E446" s="47">
        <v>1</v>
      </c>
      <c r="F446" s="12">
        <v>21.975000000000001</v>
      </c>
      <c r="G446" s="47">
        <v>45708</v>
      </c>
    </row>
    <row r="447" spans="1:7" x14ac:dyDescent="0.3">
      <c r="A447" s="46" t="s">
        <v>270</v>
      </c>
      <c r="B447" s="46" t="s">
        <v>595</v>
      </c>
      <c r="C447" s="47">
        <v>7</v>
      </c>
      <c r="D447" s="47">
        <v>6</v>
      </c>
      <c r="E447" s="47">
        <v>5</v>
      </c>
      <c r="F447" s="12">
        <v>16.0615384615</v>
      </c>
      <c r="G447" s="47">
        <v>33408</v>
      </c>
    </row>
    <row r="448" spans="1:7" x14ac:dyDescent="0.3">
      <c r="A448" s="46" t="s">
        <v>1498</v>
      </c>
      <c r="B448" s="46" t="s">
        <v>1499</v>
      </c>
      <c r="C448" s="47">
        <v>1</v>
      </c>
      <c r="D448" s="47">
        <v>1</v>
      </c>
      <c r="E448" s="47" t="s">
        <v>419</v>
      </c>
      <c r="F448" s="12" t="s">
        <v>419</v>
      </c>
      <c r="G448" s="13" t="s">
        <v>419</v>
      </c>
    </row>
    <row r="449" spans="1:7" x14ac:dyDescent="0.3">
      <c r="A449" s="9" t="s">
        <v>1189</v>
      </c>
      <c r="B449" s="9" t="s">
        <v>1190</v>
      </c>
      <c r="C449" s="11">
        <v>4</v>
      </c>
      <c r="D449" s="11">
        <v>2</v>
      </c>
      <c r="E449" s="11">
        <v>2</v>
      </c>
      <c r="F449" s="12">
        <v>20</v>
      </c>
      <c r="G449" s="13">
        <v>41600</v>
      </c>
    </row>
    <row r="450" spans="1:7" x14ac:dyDescent="0.3">
      <c r="A450" s="9" t="s">
        <v>1191</v>
      </c>
      <c r="B450" s="9" t="s">
        <v>1192</v>
      </c>
      <c r="C450" s="11">
        <v>1</v>
      </c>
      <c r="D450" s="11">
        <v>1</v>
      </c>
      <c r="E450" s="29" t="s">
        <v>419</v>
      </c>
      <c r="F450" s="12" t="s">
        <v>419</v>
      </c>
      <c r="G450" s="13" t="s">
        <v>419</v>
      </c>
    </row>
    <row r="451" spans="1:7" x14ac:dyDescent="0.3">
      <c r="A451" s="9" t="s">
        <v>1500</v>
      </c>
      <c r="B451" s="9" t="s">
        <v>1501</v>
      </c>
      <c r="C451" s="11">
        <v>1</v>
      </c>
      <c r="D451" s="11">
        <v>1</v>
      </c>
      <c r="E451" s="29" t="s">
        <v>419</v>
      </c>
      <c r="F451" s="12" t="s">
        <v>419</v>
      </c>
      <c r="G451" s="13" t="s">
        <v>419</v>
      </c>
    </row>
    <row r="452" spans="1:7" x14ac:dyDescent="0.3">
      <c r="A452" s="9" t="s">
        <v>1502</v>
      </c>
      <c r="B452" s="9" t="s">
        <v>1503</v>
      </c>
      <c r="C452" s="11">
        <v>2</v>
      </c>
      <c r="D452" s="11">
        <v>2</v>
      </c>
      <c r="E452" s="29">
        <v>2</v>
      </c>
      <c r="F452" s="12">
        <v>30</v>
      </c>
      <c r="G452" s="13">
        <v>62400</v>
      </c>
    </row>
    <row r="453" spans="1:7" x14ac:dyDescent="0.3">
      <c r="A453" s="9" t="s">
        <v>1193</v>
      </c>
      <c r="B453" s="9" t="s">
        <v>1194</v>
      </c>
      <c r="C453" s="11">
        <v>1</v>
      </c>
      <c r="D453" s="11">
        <v>1</v>
      </c>
      <c r="E453" s="11" t="s">
        <v>419</v>
      </c>
      <c r="F453" s="12" t="s">
        <v>419</v>
      </c>
      <c r="G453" s="13" t="s">
        <v>419</v>
      </c>
    </row>
    <row r="454" spans="1:7" x14ac:dyDescent="0.3">
      <c r="A454" s="9" t="s">
        <v>1504</v>
      </c>
      <c r="B454" s="9" t="s">
        <v>1505</v>
      </c>
      <c r="C454" s="11">
        <v>2</v>
      </c>
      <c r="D454" s="11">
        <v>2</v>
      </c>
      <c r="E454" s="29">
        <v>2</v>
      </c>
      <c r="F454" s="12">
        <v>31.285096153800001</v>
      </c>
      <c r="G454" s="13">
        <v>65073</v>
      </c>
    </row>
    <row r="455" spans="1:7" x14ac:dyDescent="0.3">
      <c r="A455" s="9" t="s">
        <v>1195</v>
      </c>
      <c r="B455" s="9" t="s">
        <v>1196</v>
      </c>
      <c r="C455" s="11">
        <v>3</v>
      </c>
      <c r="D455" s="11">
        <v>3</v>
      </c>
      <c r="E455" s="11">
        <v>2</v>
      </c>
      <c r="F455" s="12">
        <v>30.194711538499998</v>
      </c>
      <c r="G455" s="13">
        <v>62805</v>
      </c>
    </row>
    <row r="456" spans="1:7" x14ac:dyDescent="0.3">
      <c r="A456" s="9" t="s">
        <v>1021</v>
      </c>
      <c r="B456" s="9" t="s">
        <v>1022</v>
      </c>
      <c r="C456" s="11">
        <v>4</v>
      </c>
      <c r="D456" s="11">
        <v>3</v>
      </c>
      <c r="E456" s="11">
        <v>1</v>
      </c>
      <c r="F456" s="12">
        <v>26.264903846199999</v>
      </c>
      <c r="G456" s="13">
        <v>54631</v>
      </c>
    </row>
    <row r="457" spans="1:7" x14ac:dyDescent="0.3">
      <c r="A457" s="9" t="s">
        <v>1197</v>
      </c>
      <c r="B457" s="9" t="s">
        <v>1198</v>
      </c>
      <c r="C457" s="11">
        <v>2</v>
      </c>
      <c r="D457" s="11">
        <v>2</v>
      </c>
      <c r="E457" s="29" t="s">
        <v>419</v>
      </c>
      <c r="F457" s="12" t="s">
        <v>419</v>
      </c>
      <c r="G457" s="13" t="s">
        <v>419</v>
      </c>
    </row>
    <row r="458" spans="1:7" x14ac:dyDescent="0.3">
      <c r="A458" s="9" t="s">
        <v>694</v>
      </c>
      <c r="B458" s="9" t="s">
        <v>695</v>
      </c>
      <c r="C458" s="11">
        <v>1</v>
      </c>
      <c r="D458" s="11">
        <v>1</v>
      </c>
      <c r="E458" s="11" t="s">
        <v>419</v>
      </c>
      <c r="F458" s="12" t="s">
        <v>419</v>
      </c>
      <c r="G458" s="13" t="s">
        <v>419</v>
      </c>
    </row>
    <row r="459" spans="1:7" x14ac:dyDescent="0.3">
      <c r="A459" s="9" t="s">
        <v>1506</v>
      </c>
      <c r="B459" s="9" t="s">
        <v>1507</v>
      </c>
      <c r="C459" s="11">
        <v>1</v>
      </c>
      <c r="D459" s="11">
        <v>1</v>
      </c>
      <c r="E459" s="11">
        <v>1</v>
      </c>
      <c r="F459" s="12">
        <v>18.5</v>
      </c>
      <c r="G459" s="13">
        <v>38480</v>
      </c>
    </row>
    <row r="460" spans="1:7" x14ac:dyDescent="0.3">
      <c r="A460" s="9" t="s">
        <v>1199</v>
      </c>
      <c r="B460" s="9" t="s">
        <v>1200</v>
      </c>
      <c r="C460" s="11">
        <v>3</v>
      </c>
      <c r="D460" s="11">
        <v>3</v>
      </c>
      <c r="E460" s="11">
        <v>1</v>
      </c>
      <c r="F460" s="12">
        <v>18</v>
      </c>
      <c r="G460" s="13">
        <v>37440</v>
      </c>
    </row>
    <row r="461" spans="1:7" x14ac:dyDescent="0.3">
      <c r="A461" s="9" t="s">
        <v>1508</v>
      </c>
      <c r="B461" s="9" t="s">
        <v>1509</v>
      </c>
      <c r="C461" s="11">
        <v>1</v>
      </c>
      <c r="D461" s="11">
        <v>1</v>
      </c>
      <c r="E461" s="11" t="s">
        <v>419</v>
      </c>
      <c r="F461" s="12" t="s">
        <v>419</v>
      </c>
      <c r="G461" s="13" t="s">
        <v>419</v>
      </c>
    </row>
    <row r="462" spans="1:7" x14ac:dyDescent="0.3">
      <c r="A462" s="9" t="s">
        <v>1510</v>
      </c>
      <c r="B462" s="9" t="s">
        <v>1511</v>
      </c>
      <c r="C462" s="11">
        <v>1</v>
      </c>
      <c r="D462" s="11">
        <v>1</v>
      </c>
      <c r="E462" s="29" t="s">
        <v>419</v>
      </c>
      <c r="F462" s="12" t="s">
        <v>419</v>
      </c>
      <c r="G462" s="13" t="s">
        <v>419</v>
      </c>
    </row>
    <row r="463" spans="1:7" x14ac:dyDescent="0.3">
      <c r="A463" s="9" t="s">
        <v>132</v>
      </c>
      <c r="B463" s="9" t="s">
        <v>542</v>
      </c>
      <c r="C463" s="11">
        <v>29</v>
      </c>
      <c r="D463" s="11">
        <v>23</v>
      </c>
      <c r="E463" s="11">
        <v>8</v>
      </c>
      <c r="F463" s="12">
        <v>23.3846153846</v>
      </c>
      <c r="G463" s="13">
        <v>48640</v>
      </c>
    </row>
    <row r="464" spans="1:7" x14ac:dyDescent="0.3">
      <c r="A464" s="9" t="s">
        <v>1091</v>
      </c>
      <c r="B464" s="9" t="s">
        <v>1092</v>
      </c>
      <c r="C464" s="11">
        <v>2</v>
      </c>
      <c r="D464" s="11">
        <v>2</v>
      </c>
      <c r="E464" s="11">
        <v>1</v>
      </c>
      <c r="F464" s="12">
        <v>24.5</v>
      </c>
      <c r="G464" s="13">
        <v>50960</v>
      </c>
    </row>
    <row r="465" spans="1:7" x14ac:dyDescent="0.3">
      <c r="A465" s="46" t="s">
        <v>682</v>
      </c>
      <c r="B465" s="46" t="s">
        <v>683</v>
      </c>
      <c r="C465" s="47">
        <v>5</v>
      </c>
      <c r="D465" s="47">
        <v>5</v>
      </c>
      <c r="E465" s="47">
        <v>2</v>
      </c>
      <c r="F465" s="12">
        <v>17</v>
      </c>
      <c r="G465" s="47">
        <v>35360</v>
      </c>
    </row>
    <row r="466" spans="1:7" x14ac:dyDescent="0.3">
      <c r="A466" s="46" t="s">
        <v>1512</v>
      </c>
      <c r="B466" s="46" t="s">
        <v>1513</v>
      </c>
      <c r="C466" s="47">
        <v>4</v>
      </c>
      <c r="D466" s="47">
        <v>3</v>
      </c>
      <c r="E466" s="47">
        <v>4</v>
      </c>
      <c r="F466" s="12">
        <v>20.553846153799999</v>
      </c>
      <c r="G466" s="47">
        <v>42752</v>
      </c>
    </row>
    <row r="467" spans="1:7" x14ac:dyDescent="0.3">
      <c r="A467" s="46" t="s">
        <v>1201</v>
      </c>
      <c r="B467" s="46" t="s">
        <v>1202</v>
      </c>
      <c r="C467" s="47">
        <v>2</v>
      </c>
      <c r="D467" s="47">
        <v>2</v>
      </c>
      <c r="E467" s="47">
        <v>1</v>
      </c>
      <c r="F467" s="12">
        <v>30.524038461500002</v>
      </c>
      <c r="G467" s="47">
        <v>63490</v>
      </c>
    </row>
    <row r="468" spans="1:7" x14ac:dyDescent="0.3">
      <c r="A468" s="46" t="s">
        <v>333</v>
      </c>
      <c r="B468" s="46" t="s">
        <v>334</v>
      </c>
      <c r="C468" s="47">
        <v>7</v>
      </c>
      <c r="D468" s="47">
        <v>4</v>
      </c>
      <c r="E468" s="47">
        <v>7</v>
      </c>
      <c r="F468" s="12">
        <v>29.9076923077</v>
      </c>
      <c r="G468" s="47">
        <v>62208</v>
      </c>
    </row>
    <row r="469" spans="1:7" x14ac:dyDescent="0.3">
      <c r="A469" s="46" t="s">
        <v>342</v>
      </c>
      <c r="B469" s="46" t="s">
        <v>343</v>
      </c>
      <c r="C469" s="47">
        <v>5</v>
      </c>
      <c r="D469" s="47">
        <v>4</v>
      </c>
      <c r="E469" s="47">
        <v>2</v>
      </c>
      <c r="F469" s="12">
        <v>25</v>
      </c>
      <c r="G469" s="13">
        <v>52000</v>
      </c>
    </row>
    <row r="470" spans="1:7" x14ac:dyDescent="0.3">
      <c r="A470" s="9" t="s">
        <v>1514</v>
      </c>
      <c r="B470" s="9" t="s">
        <v>1515</v>
      </c>
      <c r="C470" s="11">
        <v>1</v>
      </c>
      <c r="D470" s="11">
        <v>1</v>
      </c>
      <c r="E470" s="11" t="s">
        <v>419</v>
      </c>
      <c r="F470" s="12" t="s">
        <v>419</v>
      </c>
      <c r="G470" s="13" t="s">
        <v>419</v>
      </c>
    </row>
    <row r="471" spans="1:7" x14ac:dyDescent="0.3">
      <c r="A471" s="9" t="s">
        <v>736</v>
      </c>
      <c r="B471" s="9" t="s">
        <v>737</v>
      </c>
      <c r="C471" s="11">
        <v>7</v>
      </c>
      <c r="D471" s="11">
        <v>4</v>
      </c>
      <c r="E471" s="11">
        <v>2</v>
      </c>
      <c r="F471" s="12">
        <v>23.445192307700001</v>
      </c>
      <c r="G471" s="13">
        <v>48766</v>
      </c>
    </row>
    <row r="472" spans="1:7" x14ac:dyDescent="0.3">
      <c r="A472" s="9" t="s">
        <v>295</v>
      </c>
      <c r="B472" s="9" t="s">
        <v>296</v>
      </c>
      <c r="C472" s="11">
        <v>51</v>
      </c>
      <c r="D472" s="11">
        <v>44</v>
      </c>
      <c r="E472" s="11">
        <v>23</v>
      </c>
      <c r="F472" s="12">
        <v>19.507692307700001</v>
      </c>
      <c r="G472" s="13">
        <v>40576</v>
      </c>
    </row>
    <row r="473" spans="1:7" x14ac:dyDescent="0.3">
      <c r="A473" s="9" t="s">
        <v>338</v>
      </c>
      <c r="B473" s="9" t="s">
        <v>657</v>
      </c>
      <c r="C473" s="11">
        <v>10</v>
      </c>
      <c r="D473" s="11">
        <v>10</v>
      </c>
      <c r="E473" s="11">
        <v>3</v>
      </c>
      <c r="F473" s="12">
        <v>24</v>
      </c>
      <c r="G473" s="13">
        <v>49920</v>
      </c>
    </row>
    <row r="474" spans="1:7" x14ac:dyDescent="0.3">
      <c r="A474" s="9" t="s">
        <v>1516</v>
      </c>
      <c r="B474" s="9" t="s">
        <v>1517</v>
      </c>
      <c r="C474" s="11">
        <v>4</v>
      </c>
      <c r="D474" s="11">
        <v>4</v>
      </c>
      <c r="E474" s="11">
        <v>4</v>
      </c>
      <c r="F474" s="12">
        <v>48.977403846199998</v>
      </c>
      <c r="G474" s="13">
        <v>101873</v>
      </c>
    </row>
    <row r="475" spans="1:7" x14ac:dyDescent="0.3">
      <c r="A475" s="9" t="s">
        <v>844</v>
      </c>
      <c r="B475" s="9" t="s">
        <v>845</v>
      </c>
      <c r="C475" s="11">
        <v>5</v>
      </c>
      <c r="D475" s="11">
        <v>5</v>
      </c>
      <c r="E475" s="29">
        <v>4</v>
      </c>
      <c r="F475" s="12">
        <v>17.353846153799999</v>
      </c>
      <c r="G475" s="13">
        <v>36096</v>
      </c>
    </row>
    <row r="476" spans="1:7" x14ac:dyDescent="0.3">
      <c r="A476" s="9" t="s">
        <v>941</v>
      </c>
      <c r="B476" s="9" t="s">
        <v>942</v>
      </c>
      <c r="C476" s="11">
        <v>1</v>
      </c>
      <c r="D476" s="11">
        <v>1</v>
      </c>
      <c r="E476" s="29">
        <v>1</v>
      </c>
      <c r="F476" s="12">
        <v>28.8461538462</v>
      </c>
      <c r="G476" s="13">
        <v>60000</v>
      </c>
    </row>
    <row r="477" spans="1:7" x14ac:dyDescent="0.3">
      <c r="A477" s="9" t="s">
        <v>73</v>
      </c>
      <c r="B477" s="9" t="s">
        <v>74</v>
      </c>
      <c r="C477" s="11">
        <v>35</v>
      </c>
      <c r="D477" s="11">
        <v>25</v>
      </c>
      <c r="E477" s="29">
        <v>20</v>
      </c>
      <c r="F477" s="12">
        <v>19.753846153800001</v>
      </c>
      <c r="G477" s="13">
        <v>41088</v>
      </c>
    </row>
    <row r="478" spans="1:7" x14ac:dyDescent="0.3">
      <c r="A478" s="9" t="s">
        <v>38</v>
      </c>
      <c r="B478" s="9" t="s">
        <v>501</v>
      </c>
      <c r="C478" s="11">
        <v>95</v>
      </c>
      <c r="D478" s="11">
        <v>55</v>
      </c>
      <c r="E478" s="29">
        <v>57</v>
      </c>
      <c r="F478" s="12">
        <v>23.692307692300002</v>
      </c>
      <c r="G478" s="13">
        <v>49280</v>
      </c>
    </row>
    <row r="479" spans="1:7" x14ac:dyDescent="0.3">
      <c r="A479" s="9" t="s">
        <v>1203</v>
      </c>
      <c r="B479" s="9" t="s">
        <v>1204</v>
      </c>
      <c r="C479" s="11">
        <v>1</v>
      </c>
      <c r="D479" s="11">
        <v>1</v>
      </c>
      <c r="E479" s="11" t="s">
        <v>419</v>
      </c>
      <c r="F479" s="12" t="s">
        <v>419</v>
      </c>
      <c r="G479" s="13" t="s">
        <v>419</v>
      </c>
    </row>
    <row r="480" spans="1:7" x14ac:dyDescent="0.3">
      <c r="A480" s="9" t="s">
        <v>411</v>
      </c>
      <c r="B480" s="9" t="s">
        <v>412</v>
      </c>
      <c r="C480" s="11">
        <v>19</v>
      </c>
      <c r="D480" s="11">
        <v>5</v>
      </c>
      <c r="E480" s="29">
        <v>13</v>
      </c>
      <c r="F480" s="12">
        <v>21.9076923077</v>
      </c>
      <c r="G480" s="13">
        <v>45568</v>
      </c>
    </row>
    <row r="481" spans="1:7" x14ac:dyDescent="0.3">
      <c r="A481" s="9" t="s">
        <v>670</v>
      </c>
      <c r="B481" s="9" t="s">
        <v>671</v>
      </c>
      <c r="C481" s="11">
        <v>1</v>
      </c>
      <c r="D481" s="11">
        <v>1</v>
      </c>
      <c r="E481" s="11">
        <v>1</v>
      </c>
      <c r="F481" s="12">
        <v>23.4048076923</v>
      </c>
      <c r="G481" s="13">
        <v>48682</v>
      </c>
    </row>
    <row r="482" spans="1:7" x14ac:dyDescent="0.3">
      <c r="A482" s="9" t="s">
        <v>413</v>
      </c>
      <c r="B482" s="9" t="s">
        <v>586</v>
      </c>
      <c r="C482" s="11">
        <v>23</v>
      </c>
      <c r="D482" s="11">
        <v>9</v>
      </c>
      <c r="E482" s="11">
        <v>2</v>
      </c>
      <c r="F482" s="12">
        <v>18.5</v>
      </c>
      <c r="G482" s="13">
        <v>38480</v>
      </c>
    </row>
    <row r="483" spans="1:7" x14ac:dyDescent="0.3">
      <c r="A483" s="9" t="s">
        <v>646</v>
      </c>
      <c r="B483" s="9" t="s">
        <v>647</v>
      </c>
      <c r="C483" s="11">
        <v>3</v>
      </c>
      <c r="D483" s="11">
        <v>2</v>
      </c>
      <c r="E483" s="11">
        <v>2</v>
      </c>
      <c r="F483" s="12">
        <v>25</v>
      </c>
      <c r="G483" s="13">
        <v>52000</v>
      </c>
    </row>
    <row r="484" spans="1:7" x14ac:dyDescent="0.3">
      <c r="A484" s="9" t="s">
        <v>846</v>
      </c>
      <c r="B484" s="9" t="s">
        <v>847</v>
      </c>
      <c r="C484" s="11">
        <v>2</v>
      </c>
      <c r="D484" s="11">
        <v>2</v>
      </c>
      <c r="E484" s="11" t="s">
        <v>419</v>
      </c>
      <c r="F484" s="12" t="s">
        <v>419</v>
      </c>
      <c r="G484" s="13" t="s">
        <v>419</v>
      </c>
    </row>
    <row r="485" spans="1:7" x14ac:dyDescent="0.3">
      <c r="A485" s="9" t="s">
        <v>156</v>
      </c>
      <c r="B485" s="9" t="s">
        <v>251</v>
      </c>
      <c r="C485" s="11">
        <v>21</v>
      </c>
      <c r="D485" s="11">
        <v>14</v>
      </c>
      <c r="E485" s="11">
        <v>13</v>
      </c>
      <c r="F485" s="12">
        <v>16.984615384600001</v>
      </c>
      <c r="G485" s="13">
        <v>35328</v>
      </c>
    </row>
    <row r="486" spans="1:7" x14ac:dyDescent="0.3">
      <c r="A486" s="9" t="s">
        <v>482</v>
      </c>
      <c r="B486" s="9" t="s">
        <v>609</v>
      </c>
      <c r="C486" s="11">
        <v>3</v>
      </c>
      <c r="D486" s="11">
        <v>3</v>
      </c>
      <c r="E486" s="29" t="s">
        <v>419</v>
      </c>
      <c r="F486" s="12" t="s">
        <v>419</v>
      </c>
      <c r="G486" s="13" t="s">
        <v>419</v>
      </c>
    </row>
    <row r="487" spans="1:7" x14ac:dyDescent="0.3">
      <c r="A487" s="9" t="s">
        <v>738</v>
      </c>
      <c r="B487" s="9" t="s">
        <v>739</v>
      </c>
      <c r="C487" s="11">
        <v>3</v>
      </c>
      <c r="D487" s="11">
        <v>3</v>
      </c>
      <c r="E487" s="11">
        <v>2</v>
      </c>
      <c r="F487" s="12">
        <v>20</v>
      </c>
      <c r="G487" s="13">
        <v>41600</v>
      </c>
    </row>
    <row r="488" spans="1:7" x14ac:dyDescent="0.3">
      <c r="A488" s="9" t="s">
        <v>1205</v>
      </c>
      <c r="B488" s="9" t="s">
        <v>1206</v>
      </c>
      <c r="C488" s="11">
        <v>1</v>
      </c>
      <c r="D488" s="11">
        <v>1</v>
      </c>
      <c r="E488" s="11" t="s">
        <v>419</v>
      </c>
      <c r="F488" s="12" t="s">
        <v>419</v>
      </c>
      <c r="G488" s="13" t="s">
        <v>419</v>
      </c>
    </row>
    <row r="489" spans="1:7" x14ac:dyDescent="0.3">
      <c r="A489" s="9" t="s">
        <v>1207</v>
      </c>
      <c r="B489" s="9" t="s">
        <v>1208</v>
      </c>
      <c r="C489" s="11">
        <v>4</v>
      </c>
      <c r="D489" s="11">
        <v>3</v>
      </c>
      <c r="E489" s="11">
        <v>1</v>
      </c>
      <c r="F489" s="12">
        <v>22.3533653846</v>
      </c>
      <c r="G489" s="13">
        <v>46495</v>
      </c>
    </row>
    <row r="490" spans="1:7" x14ac:dyDescent="0.3">
      <c r="A490" s="9" t="s">
        <v>188</v>
      </c>
      <c r="B490" s="9" t="s">
        <v>565</v>
      </c>
      <c r="C490" s="11">
        <v>8</v>
      </c>
      <c r="D490" s="11">
        <v>6</v>
      </c>
      <c r="E490" s="11">
        <v>4</v>
      </c>
      <c r="F490" s="12">
        <v>18.953846153800001</v>
      </c>
      <c r="G490" s="13">
        <v>39424</v>
      </c>
    </row>
    <row r="491" spans="1:7" x14ac:dyDescent="0.3">
      <c r="A491" s="9" t="s">
        <v>180</v>
      </c>
      <c r="B491" s="9" t="s">
        <v>566</v>
      </c>
      <c r="C491" s="11">
        <v>11</v>
      </c>
      <c r="D491" s="11">
        <v>6</v>
      </c>
      <c r="E491" s="11">
        <v>6</v>
      </c>
      <c r="F491" s="12">
        <v>16</v>
      </c>
      <c r="G491" s="13">
        <v>33280</v>
      </c>
    </row>
    <row r="492" spans="1:7" x14ac:dyDescent="0.3">
      <c r="A492" s="9" t="s">
        <v>33</v>
      </c>
      <c r="B492" s="9" t="s">
        <v>504</v>
      </c>
      <c r="C492" s="11">
        <v>72</v>
      </c>
      <c r="D492" s="11">
        <v>60</v>
      </c>
      <c r="E492" s="29">
        <v>46</v>
      </c>
      <c r="F492" s="12">
        <v>20</v>
      </c>
      <c r="G492" s="13">
        <v>41600</v>
      </c>
    </row>
    <row r="493" spans="1:7" x14ac:dyDescent="0.3">
      <c r="A493" s="9" t="s">
        <v>658</v>
      </c>
      <c r="B493" s="9" t="s">
        <v>659</v>
      </c>
      <c r="C493" s="11">
        <v>5</v>
      </c>
      <c r="D493" s="11">
        <v>5</v>
      </c>
      <c r="E493" s="11">
        <v>3</v>
      </c>
      <c r="F493" s="12">
        <v>19.9384615385</v>
      </c>
      <c r="G493" s="13">
        <v>41472</v>
      </c>
    </row>
    <row r="494" spans="1:7" x14ac:dyDescent="0.3">
      <c r="A494" s="9" t="s">
        <v>322</v>
      </c>
      <c r="B494" s="9" t="s">
        <v>514</v>
      </c>
      <c r="C494" s="11">
        <v>40</v>
      </c>
      <c r="D494" s="11">
        <v>16</v>
      </c>
      <c r="E494" s="11">
        <v>26</v>
      </c>
      <c r="F494" s="12">
        <v>17.2923076923</v>
      </c>
      <c r="G494" s="13">
        <v>35968</v>
      </c>
    </row>
    <row r="495" spans="1:7" x14ac:dyDescent="0.3">
      <c r="A495" s="9" t="s">
        <v>1209</v>
      </c>
      <c r="B495" s="9" t="s">
        <v>1210</v>
      </c>
      <c r="C495" s="11">
        <v>2</v>
      </c>
      <c r="D495" s="11">
        <v>2</v>
      </c>
      <c r="E495" s="11">
        <v>2</v>
      </c>
      <c r="F495" s="12">
        <v>15.5</v>
      </c>
      <c r="G495" s="13">
        <v>32240</v>
      </c>
    </row>
    <row r="496" spans="1:7" x14ac:dyDescent="0.3">
      <c r="A496" s="9" t="s">
        <v>780</v>
      </c>
      <c r="B496" s="9" t="s">
        <v>781</v>
      </c>
      <c r="C496" s="11">
        <v>1</v>
      </c>
      <c r="D496" s="11">
        <v>1</v>
      </c>
      <c r="E496" s="11" t="s">
        <v>419</v>
      </c>
      <c r="F496" s="12" t="s">
        <v>419</v>
      </c>
      <c r="G496" s="13" t="s">
        <v>419</v>
      </c>
    </row>
    <row r="497" spans="1:7" x14ac:dyDescent="0.3">
      <c r="A497" s="9" t="s">
        <v>1518</v>
      </c>
      <c r="B497" s="9" t="s">
        <v>1519</v>
      </c>
      <c r="C497" s="11">
        <v>1</v>
      </c>
      <c r="D497" s="11">
        <v>1</v>
      </c>
      <c r="E497" s="11" t="s">
        <v>419</v>
      </c>
      <c r="F497" s="12" t="s">
        <v>419</v>
      </c>
      <c r="G497" s="13" t="s">
        <v>419</v>
      </c>
    </row>
    <row r="498" spans="1:7" x14ac:dyDescent="0.3">
      <c r="A498" s="9" t="s">
        <v>770</v>
      </c>
      <c r="B498" s="9" t="s">
        <v>771</v>
      </c>
      <c r="C498" s="11">
        <v>4</v>
      </c>
      <c r="D498" s="11">
        <v>1</v>
      </c>
      <c r="E498" s="11">
        <v>2</v>
      </c>
      <c r="F498" s="12">
        <v>18</v>
      </c>
      <c r="G498" s="13">
        <v>37440</v>
      </c>
    </row>
    <row r="499" spans="1:7" x14ac:dyDescent="0.3">
      <c r="A499" s="9" t="s">
        <v>1520</v>
      </c>
      <c r="B499" s="9" t="s">
        <v>1521</v>
      </c>
      <c r="C499" s="11">
        <v>360</v>
      </c>
      <c r="D499" s="11">
        <v>169</v>
      </c>
      <c r="E499" s="11">
        <v>173</v>
      </c>
      <c r="F499" s="12">
        <v>31.692307692300002</v>
      </c>
      <c r="G499" s="13">
        <v>65920</v>
      </c>
    </row>
    <row r="500" spans="1:7" x14ac:dyDescent="0.3">
      <c r="A500" s="65"/>
      <c r="B500" s="65" t="s">
        <v>361</v>
      </c>
      <c r="C500" s="66">
        <v>8293</v>
      </c>
      <c r="D500" s="66">
        <v>2258</v>
      </c>
      <c r="E500" s="66">
        <v>3916</v>
      </c>
      <c r="F500" s="67">
        <v>27.507692307700001</v>
      </c>
      <c r="G500" s="68">
        <v>57216</v>
      </c>
    </row>
  </sheetData>
  <sortState xmlns:xlrd2="http://schemas.microsoft.com/office/spreadsheetml/2017/richdata2" ref="A4:G484">
    <sortCondition descending="1" ref="C4:C484"/>
  </sortState>
  <mergeCells count="6">
    <mergeCell ref="A1:G1"/>
    <mergeCell ref="B2:B3"/>
    <mergeCell ref="C2:C3"/>
    <mergeCell ref="D2:D3"/>
    <mergeCell ref="E2:G2"/>
    <mergeCell ref="A2:A3"/>
  </mergeCells>
  <phoneticPr fontId="8" type="noConversion"/>
  <pageMargins left="0.7" right="0.7" top="0.75" bottom="0.75" header="0.3" footer="0.3"/>
  <pageSetup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91"/>
  <sheetViews>
    <sheetView zoomScaleNormal="100" workbookViewId="0">
      <pane ySplit="2" topLeftCell="A3" activePane="bottomLeft" state="frozen"/>
      <selection sqref="A1:G1"/>
      <selection pane="bottomLeft" sqref="A1:B1"/>
    </sheetView>
  </sheetViews>
  <sheetFormatPr defaultColWidth="13" defaultRowHeight="14.4" x14ac:dyDescent="0.3"/>
  <cols>
    <col min="1" max="1" width="48.6640625" customWidth="1"/>
    <col min="2" max="2" width="10.109375" style="35" customWidth="1"/>
    <col min="4" max="7" width="13" style="35"/>
  </cols>
  <sheetData>
    <row r="1" spans="1:7" ht="42.75" customHeight="1" thickBot="1" x14ac:dyDescent="0.35">
      <c r="A1" s="89" t="s">
        <v>2074</v>
      </c>
      <c r="B1" s="89"/>
    </row>
    <row r="2" spans="1:7" s="5" customFormat="1" ht="15" thickBot="1" x14ac:dyDescent="0.35">
      <c r="A2" s="20" t="s">
        <v>0</v>
      </c>
      <c r="B2" s="21" t="s">
        <v>420</v>
      </c>
    </row>
    <row r="3" spans="1:7" ht="15" customHeight="1" x14ac:dyDescent="0.3">
      <c r="A3" s="60" t="s">
        <v>1076</v>
      </c>
      <c r="B3" s="55">
        <v>8293</v>
      </c>
    </row>
    <row r="4" spans="1:7" ht="15" customHeight="1" x14ac:dyDescent="0.3">
      <c r="A4" s="58" t="s">
        <v>365</v>
      </c>
      <c r="B4" s="59">
        <v>316</v>
      </c>
      <c r="D4" s="37"/>
      <c r="E4" s="37"/>
      <c r="F4" s="38"/>
      <c r="G4" s="39"/>
    </row>
    <row r="5" spans="1:7" ht="15" customHeight="1" x14ac:dyDescent="0.3">
      <c r="A5" s="48" t="s">
        <v>2</v>
      </c>
      <c r="B5" s="55">
        <v>131</v>
      </c>
      <c r="D5" s="37"/>
      <c r="E5" s="37"/>
      <c r="F5" s="38"/>
      <c r="G5" s="39"/>
    </row>
    <row r="6" spans="1:7" ht="15" customHeight="1" x14ac:dyDescent="0.3">
      <c r="A6" s="48" t="s">
        <v>366</v>
      </c>
      <c r="B6" s="55">
        <v>123</v>
      </c>
      <c r="D6" s="37"/>
      <c r="E6" s="37"/>
      <c r="F6" s="38"/>
      <c r="G6" s="39"/>
    </row>
    <row r="7" spans="1:7" ht="15" customHeight="1" x14ac:dyDescent="0.3">
      <c r="A7" s="48" t="s">
        <v>4</v>
      </c>
      <c r="B7" s="55">
        <v>99</v>
      </c>
      <c r="D7" s="37"/>
      <c r="E7" s="37"/>
      <c r="F7" s="38"/>
      <c r="G7" s="39"/>
    </row>
    <row r="8" spans="1:7" ht="15" customHeight="1" x14ac:dyDescent="0.3">
      <c r="A8" s="48" t="s">
        <v>367</v>
      </c>
      <c r="B8" s="55">
        <v>78</v>
      </c>
      <c r="D8" s="37"/>
      <c r="E8" s="37"/>
      <c r="F8" s="38"/>
      <c r="G8" s="39"/>
    </row>
    <row r="9" spans="1:7" ht="15" customHeight="1" x14ac:dyDescent="0.3">
      <c r="A9" s="48" t="s">
        <v>16</v>
      </c>
      <c r="B9" s="55">
        <v>72</v>
      </c>
      <c r="D9" s="37"/>
      <c r="E9" s="37"/>
      <c r="F9" s="38"/>
      <c r="G9" s="39"/>
    </row>
    <row r="10" spans="1:7" ht="15" customHeight="1" x14ac:dyDescent="0.3">
      <c r="A10" s="48" t="s">
        <v>1523</v>
      </c>
      <c r="B10" s="55">
        <v>67</v>
      </c>
      <c r="D10" s="37"/>
      <c r="E10" s="37"/>
      <c r="F10" s="38"/>
      <c r="G10" s="39"/>
    </row>
    <row r="11" spans="1:7" ht="15" customHeight="1" x14ac:dyDescent="0.3">
      <c r="A11" s="48" t="s">
        <v>7</v>
      </c>
      <c r="B11" s="55">
        <v>62</v>
      </c>
      <c r="D11" s="37"/>
      <c r="E11" s="37"/>
      <c r="F11" s="38"/>
      <c r="G11" s="39"/>
    </row>
    <row r="12" spans="1:7" ht="15" customHeight="1" x14ac:dyDescent="0.3">
      <c r="A12" s="48" t="s">
        <v>456</v>
      </c>
      <c r="B12" s="55">
        <v>58</v>
      </c>
      <c r="D12" s="37"/>
      <c r="E12" s="37"/>
      <c r="F12" s="38"/>
      <c r="G12" s="39"/>
    </row>
    <row r="13" spans="1:7" ht="15" customHeight="1" x14ac:dyDescent="0.3">
      <c r="A13" s="48" t="s">
        <v>372</v>
      </c>
      <c r="B13" s="55">
        <v>54</v>
      </c>
      <c r="D13" s="37"/>
      <c r="E13" s="37"/>
      <c r="F13" s="38"/>
      <c r="G13" s="39"/>
    </row>
    <row r="14" spans="1:7" ht="15" customHeight="1" x14ac:dyDescent="0.3">
      <c r="A14" s="48" t="s">
        <v>1524</v>
      </c>
      <c r="B14" s="55">
        <v>52</v>
      </c>
      <c r="D14" s="37"/>
      <c r="E14" s="37"/>
      <c r="F14" s="38"/>
      <c r="G14" s="39"/>
    </row>
    <row r="15" spans="1:7" ht="15" customHeight="1" x14ac:dyDescent="0.3">
      <c r="A15" s="48" t="s">
        <v>611</v>
      </c>
      <c r="B15" s="55">
        <v>45</v>
      </c>
      <c r="D15" s="37"/>
      <c r="E15" s="37"/>
      <c r="F15" s="38"/>
      <c r="G15" s="39"/>
    </row>
    <row r="16" spans="1:7" ht="15" customHeight="1" x14ac:dyDescent="0.3">
      <c r="A16" s="48" t="s">
        <v>759</v>
      </c>
      <c r="B16" s="55">
        <v>44</v>
      </c>
      <c r="D16" s="37"/>
      <c r="E16" s="37"/>
      <c r="F16" s="38"/>
      <c r="G16" s="39"/>
    </row>
    <row r="17" spans="1:7" ht="15" customHeight="1" x14ac:dyDescent="0.3">
      <c r="A17" s="48" t="s">
        <v>697</v>
      </c>
      <c r="B17" s="55">
        <v>41</v>
      </c>
      <c r="D17" s="37"/>
      <c r="E17" s="37"/>
      <c r="F17" s="38"/>
      <c r="G17" s="39"/>
    </row>
    <row r="18" spans="1:7" ht="15" customHeight="1" x14ac:dyDescent="0.3">
      <c r="A18" s="48" t="s">
        <v>1525</v>
      </c>
      <c r="B18" s="55">
        <v>39</v>
      </c>
      <c r="D18" s="37"/>
      <c r="E18" s="37"/>
      <c r="F18" s="38"/>
      <c r="G18" s="39"/>
    </row>
    <row r="19" spans="1:7" ht="15" customHeight="1" x14ac:dyDescent="0.3">
      <c r="A19" s="48" t="s">
        <v>485</v>
      </c>
      <c r="B19" s="55">
        <v>38</v>
      </c>
      <c r="D19" s="37"/>
      <c r="E19" s="37"/>
      <c r="F19" s="38"/>
      <c r="G19" s="39"/>
    </row>
    <row r="20" spans="1:7" ht="15" customHeight="1" x14ac:dyDescent="0.3">
      <c r="A20" s="48" t="s">
        <v>703</v>
      </c>
      <c r="B20" s="55">
        <v>37</v>
      </c>
      <c r="D20" s="37"/>
      <c r="E20" s="37"/>
      <c r="F20" s="38"/>
      <c r="G20" s="39"/>
    </row>
    <row r="21" spans="1:7" ht="15" customHeight="1" x14ac:dyDescent="0.3">
      <c r="A21" s="48" t="s">
        <v>484</v>
      </c>
      <c r="B21" s="55">
        <v>36</v>
      </c>
      <c r="D21" s="37"/>
      <c r="E21" s="37"/>
      <c r="F21" s="38"/>
      <c r="G21" s="39"/>
    </row>
    <row r="22" spans="1:7" ht="15" customHeight="1" x14ac:dyDescent="0.3">
      <c r="A22" s="48" t="s">
        <v>3</v>
      </c>
      <c r="B22" s="55">
        <v>35</v>
      </c>
      <c r="D22" s="37"/>
      <c r="E22" s="37"/>
      <c r="F22" s="38"/>
      <c r="G22" s="39"/>
    </row>
    <row r="23" spans="1:7" ht="15" customHeight="1" x14ac:dyDescent="0.3">
      <c r="A23" s="48" t="s">
        <v>476</v>
      </c>
      <c r="B23" s="55">
        <v>34</v>
      </c>
      <c r="D23" s="37"/>
      <c r="E23" s="37"/>
      <c r="F23" s="38"/>
      <c r="G23" s="39"/>
    </row>
    <row r="24" spans="1:7" ht="15" customHeight="1" x14ac:dyDescent="0.3">
      <c r="A24" s="48" t="s">
        <v>1526</v>
      </c>
      <c r="B24" s="55">
        <v>34</v>
      </c>
      <c r="D24" s="37"/>
      <c r="E24" s="37"/>
      <c r="F24" s="38"/>
      <c r="G24" s="39"/>
    </row>
    <row r="25" spans="1:7" ht="15" customHeight="1" x14ac:dyDescent="0.3">
      <c r="A25" s="48" t="s">
        <v>348</v>
      </c>
      <c r="B25" s="55">
        <v>33</v>
      </c>
      <c r="D25" s="37"/>
      <c r="E25" s="37"/>
      <c r="F25" s="38"/>
      <c r="G25" s="39"/>
    </row>
    <row r="26" spans="1:7" ht="15" customHeight="1" x14ac:dyDescent="0.3">
      <c r="A26" s="48" t="s">
        <v>281</v>
      </c>
      <c r="B26" s="55">
        <v>33</v>
      </c>
      <c r="D26" s="37"/>
      <c r="E26" s="37"/>
      <c r="F26" s="38"/>
      <c r="G26" s="39"/>
    </row>
    <row r="27" spans="1:7" ht="15" customHeight="1" x14ac:dyDescent="0.3">
      <c r="A27" s="48" t="s">
        <v>1527</v>
      </c>
      <c r="B27" s="55">
        <v>32</v>
      </c>
      <c r="D27" s="37"/>
      <c r="E27" s="37"/>
      <c r="F27" s="38"/>
      <c r="G27" s="39"/>
    </row>
    <row r="28" spans="1:7" ht="15" customHeight="1" x14ac:dyDescent="0.3">
      <c r="A28" s="48" t="s">
        <v>256</v>
      </c>
      <c r="B28" s="55">
        <v>29</v>
      </c>
      <c r="D28" s="37"/>
      <c r="E28" s="37"/>
      <c r="F28" s="38"/>
      <c r="G28" s="39"/>
    </row>
    <row r="29" spans="1:7" ht="15" customHeight="1" x14ac:dyDescent="0.3">
      <c r="A29" s="48" t="s">
        <v>13</v>
      </c>
      <c r="B29" s="55">
        <v>28</v>
      </c>
      <c r="D29" s="37"/>
      <c r="E29" s="37"/>
      <c r="F29" s="38"/>
      <c r="G29" s="39"/>
    </row>
    <row r="30" spans="1:7" ht="15" customHeight="1" x14ac:dyDescent="0.3">
      <c r="A30" s="48" t="s">
        <v>349</v>
      </c>
      <c r="B30" s="55">
        <v>27</v>
      </c>
      <c r="D30" s="37"/>
      <c r="E30" s="37"/>
      <c r="F30" s="38"/>
      <c r="G30" s="39"/>
    </row>
    <row r="31" spans="1:7" ht="15" customHeight="1" x14ac:dyDescent="0.3">
      <c r="A31" s="48" t="s">
        <v>802</v>
      </c>
      <c r="B31" s="55">
        <v>27</v>
      </c>
      <c r="D31" s="37"/>
      <c r="E31" s="37"/>
      <c r="F31" s="38"/>
      <c r="G31" s="39"/>
    </row>
    <row r="32" spans="1:7" ht="15" customHeight="1" x14ac:dyDescent="0.3">
      <c r="A32" s="48" t="s">
        <v>916</v>
      </c>
      <c r="B32" s="55">
        <v>26</v>
      </c>
      <c r="D32" s="37"/>
      <c r="E32" s="37"/>
      <c r="F32" s="38"/>
      <c r="G32" s="39"/>
    </row>
    <row r="33" spans="1:7" ht="15" customHeight="1" x14ac:dyDescent="0.3">
      <c r="A33" s="48" t="s">
        <v>675</v>
      </c>
      <c r="B33" s="55">
        <v>26</v>
      </c>
      <c r="D33" s="37"/>
      <c r="E33" s="37"/>
      <c r="F33" s="38"/>
      <c r="G33" s="39"/>
    </row>
    <row r="34" spans="1:7" ht="15" customHeight="1" x14ac:dyDescent="0.3">
      <c r="A34" s="48" t="s">
        <v>488</v>
      </c>
      <c r="B34" s="55">
        <v>25</v>
      </c>
      <c r="D34" s="37"/>
      <c r="E34" s="37"/>
      <c r="F34" s="38"/>
      <c r="G34" s="39"/>
    </row>
    <row r="35" spans="1:7" ht="15" customHeight="1" x14ac:dyDescent="0.3">
      <c r="A35" s="48" t="s">
        <v>376</v>
      </c>
      <c r="B35" s="55">
        <v>24</v>
      </c>
      <c r="D35" s="37"/>
      <c r="E35" s="37"/>
      <c r="F35" s="38"/>
      <c r="G35" s="39"/>
    </row>
    <row r="36" spans="1:7" ht="15" customHeight="1" x14ac:dyDescent="0.3">
      <c r="A36" s="48" t="s">
        <v>8</v>
      </c>
      <c r="B36" s="55">
        <v>24</v>
      </c>
      <c r="D36" s="37"/>
      <c r="E36" s="37"/>
      <c r="F36" s="38"/>
      <c r="G36" s="39"/>
    </row>
    <row r="37" spans="1:7" ht="15" customHeight="1" x14ac:dyDescent="0.3">
      <c r="A37" s="48" t="s">
        <v>1024</v>
      </c>
      <c r="B37" s="55">
        <v>24</v>
      </c>
      <c r="D37" s="37"/>
      <c r="E37" s="37"/>
      <c r="F37" s="38"/>
      <c r="G37" s="39"/>
    </row>
    <row r="38" spans="1:7" ht="15" customHeight="1" x14ac:dyDescent="0.3">
      <c r="A38" s="48" t="s">
        <v>741</v>
      </c>
      <c r="B38" s="55">
        <v>23</v>
      </c>
      <c r="D38" s="37"/>
      <c r="E38" s="37"/>
      <c r="F38" s="38"/>
      <c r="G38" s="39"/>
    </row>
    <row r="39" spans="1:7" ht="15" customHeight="1" x14ac:dyDescent="0.3">
      <c r="A39" s="48" t="s">
        <v>641</v>
      </c>
      <c r="B39" s="55">
        <v>22</v>
      </c>
      <c r="D39" s="37"/>
      <c r="E39" s="37"/>
      <c r="F39" s="38"/>
      <c r="G39" s="39"/>
    </row>
    <row r="40" spans="1:7" ht="15" customHeight="1" x14ac:dyDescent="0.3">
      <c r="A40" s="48" t="s">
        <v>906</v>
      </c>
      <c r="B40" s="55">
        <v>22</v>
      </c>
      <c r="D40" s="37"/>
      <c r="E40" s="37"/>
      <c r="F40" s="38"/>
      <c r="G40" s="39"/>
    </row>
    <row r="41" spans="1:7" ht="15" customHeight="1" x14ac:dyDescent="0.3">
      <c r="A41" s="48" t="s">
        <v>352</v>
      </c>
      <c r="B41" s="55">
        <v>22</v>
      </c>
      <c r="D41" s="37"/>
      <c r="E41" s="37"/>
      <c r="F41" s="38"/>
      <c r="G41" s="39"/>
    </row>
    <row r="42" spans="1:7" ht="15" customHeight="1" x14ac:dyDescent="0.3">
      <c r="A42" s="48" t="s">
        <v>374</v>
      </c>
      <c r="B42" s="55">
        <v>21</v>
      </c>
      <c r="D42" s="37"/>
      <c r="E42" s="37"/>
      <c r="F42" s="38"/>
      <c r="G42" s="39"/>
    </row>
    <row r="43" spans="1:7" ht="15" customHeight="1" x14ac:dyDescent="0.3">
      <c r="A43" s="48" t="s">
        <v>1528</v>
      </c>
      <c r="B43" s="55">
        <v>20</v>
      </c>
      <c r="D43" s="37"/>
      <c r="E43" s="37"/>
      <c r="F43" s="38"/>
      <c r="G43" s="39"/>
    </row>
    <row r="44" spans="1:7" ht="15" customHeight="1" x14ac:dyDescent="0.3">
      <c r="A44" s="48" t="s">
        <v>870</v>
      </c>
      <c r="B44" s="55">
        <v>20</v>
      </c>
      <c r="D44" s="37"/>
      <c r="E44" s="37"/>
      <c r="F44" s="38"/>
      <c r="G44" s="39"/>
    </row>
    <row r="45" spans="1:7" ht="15" customHeight="1" x14ac:dyDescent="0.3">
      <c r="A45" s="48" t="s">
        <v>368</v>
      </c>
      <c r="B45" s="55">
        <v>19</v>
      </c>
      <c r="D45" s="37"/>
      <c r="E45" s="37"/>
      <c r="F45" s="38"/>
      <c r="G45" s="39"/>
    </row>
    <row r="46" spans="1:7" ht="15" customHeight="1" x14ac:dyDescent="0.3">
      <c r="A46" s="48" t="s">
        <v>355</v>
      </c>
      <c r="B46" s="55">
        <v>18</v>
      </c>
      <c r="D46" s="37"/>
      <c r="E46" s="37"/>
      <c r="F46" s="38"/>
      <c r="G46" s="39"/>
    </row>
    <row r="47" spans="1:7" ht="15" customHeight="1" x14ac:dyDescent="0.3">
      <c r="A47" s="48" t="s">
        <v>664</v>
      </c>
      <c r="B47" s="55">
        <v>18</v>
      </c>
      <c r="D47" s="37"/>
      <c r="E47" s="37"/>
      <c r="F47" s="38"/>
      <c r="G47" s="39"/>
    </row>
    <row r="48" spans="1:7" ht="15" customHeight="1" x14ac:dyDescent="0.3">
      <c r="A48" s="48" t="s">
        <v>10</v>
      </c>
      <c r="B48" s="55">
        <v>17</v>
      </c>
      <c r="D48" s="37"/>
      <c r="E48" s="37"/>
      <c r="F48" s="38"/>
      <c r="G48" s="39"/>
    </row>
    <row r="49" spans="1:7" ht="15" customHeight="1" x14ac:dyDescent="0.3">
      <c r="A49" s="48" t="s">
        <v>1224</v>
      </c>
      <c r="B49" s="55">
        <v>17</v>
      </c>
      <c r="D49" s="37"/>
      <c r="E49" s="37"/>
      <c r="F49" s="38"/>
      <c r="G49" s="39"/>
    </row>
    <row r="50" spans="1:7" ht="15" customHeight="1" x14ac:dyDescent="0.3">
      <c r="A50" s="48" t="s">
        <v>643</v>
      </c>
      <c r="B50" s="55">
        <v>17</v>
      </c>
      <c r="D50" s="37"/>
      <c r="E50" s="37"/>
      <c r="F50" s="38"/>
      <c r="G50" s="39"/>
    </row>
    <row r="51" spans="1:7" ht="15" customHeight="1" x14ac:dyDescent="0.3">
      <c r="A51" s="48" t="s">
        <v>705</v>
      </c>
      <c r="B51" s="55">
        <v>17</v>
      </c>
      <c r="D51" s="37"/>
      <c r="E51" s="37"/>
      <c r="F51" s="38"/>
      <c r="G51" s="39"/>
    </row>
    <row r="52" spans="1:7" ht="15" customHeight="1" x14ac:dyDescent="0.3">
      <c r="A52" s="48" t="s">
        <v>672</v>
      </c>
      <c r="B52" s="55">
        <v>17</v>
      </c>
      <c r="D52" s="37"/>
      <c r="E52" s="37"/>
      <c r="F52" s="38"/>
      <c r="G52" s="39"/>
    </row>
    <row r="53" spans="1:7" ht="15" customHeight="1" x14ac:dyDescent="0.3">
      <c r="A53" s="48" t="s">
        <v>1029</v>
      </c>
      <c r="B53" s="55">
        <v>16</v>
      </c>
      <c r="D53" s="37"/>
      <c r="E53" s="37"/>
      <c r="F53" s="38"/>
      <c r="G53" s="39"/>
    </row>
    <row r="54" spans="1:7" ht="15" customHeight="1" x14ac:dyDescent="0.3">
      <c r="A54" s="48" t="s">
        <v>662</v>
      </c>
      <c r="B54" s="55">
        <v>16</v>
      </c>
      <c r="D54" s="37"/>
      <c r="E54" s="37"/>
      <c r="F54" s="38"/>
      <c r="G54" s="39"/>
    </row>
    <row r="55" spans="1:7" ht="15" customHeight="1" x14ac:dyDescent="0.3">
      <c r="A55" s="48" t="s">
        <v>904</v>
      </c>
      <c r="B55" s="55">
        <v>15</v>
      </c>
      <c r="D55" s="37"/>
      <c r="E55" s="37"/>
      <c r="F55" s="38"/>
      <c r="G55" s="39"/>
    </row>
    <row r="56" spans="1:7" ht="15" customHeight="1" x14ac:dyDescent="0.3">
      <c r="A56" s="48" t="s">
        <v>272</v>
      </c>
      <c r="B56" s="55">
        <v>15</v>
      </c>
      <c r="D56" s="37"/>
      <c r="E56" s="37"/>
      <c r="F56" s="38"/>
      <c r="G56" s="39"/>
    </row>
    <row r="57" spans="1:7" ht="15" customHeight="1" x14ac:dyDescent="0.3">
      <c r="A57" s="48" t="s">
        <v>370</v>
      </c>
      <c r="B57" s="55">
        <v>15</v>
      </c>
      <c r="D57" s="37"/>
      <c r="E57" s="37"/>
      <c r="F57" s="38"/>
      <c r="G57" s="39"/>
    </row>
    <row r="58" spans="1:7" ht="15" customHeight="1" x14ac:dyDescent="0.3">
      <c r="A58" s="48" t="s">
        <v>612</v>
      </c>
      <c r="B58" s="55">
        <v>15</v>
      </c>
      <c r="D58" s="37"/>
      <c r="E58" s="37"/>
      <c r="F58" s="38"/>
      <c r="G58" s="39"/>
    </row>
    <row r="59" spans="1:7" ht="15" customHeight="1" x14ac:dyDescent="0.3">
      <c r="A59" s="48" t="s">
        <v>1529</v>
      </c>
      <c r="B59" s="55">
        <v>15</v>
      </c>
      <c r="D59" s="37"/>
      <c r="E59" s="37"/>
      <c r="F59" s="38"/>
      <c r="G59" s="39"/>
    </row>
    <row r="60" spans="1:7" ht="15" customHeight="1" x14ac:dyDescent="0.3">
      <c r="A60" s="48" t="s">
        <v>1025</v>
      </c>
      <c r="B60" s="55">
        <v>14</v>
      </c>
      <c r="D60" s="37"/>
      <c r="E60" s="37"/>
      <c r="F60" s="38"/>
      <c r="G60" s="39"/>
    </row>
    <row r="61" spans="1:7" ht="15" customHeight="1" x14ac:dyDescent="0.3">
      <c r="A61" s="48" t="s">
        <v>283</v>
      </c>
      <c r="B61" s="55">
        <v>14</v>
      </c>
      <c r="D61" s="37"/>
      <c r="E61" s="37"/>
      <c r="F61" s="38"/>
      <c r="G61" s="39"/>
    </row>
    <row r="62" spans="1:7" ht="15" customHeight="1" x14ac:dyDescent="0.3">
      <c r="A62" s="48" t="s">
        <v>357</v>
      </c>
      <c r="B62" s="55">
        <v>14</v>
      </c>
      <c r="D62" s="37"/>
      <c r="E62" s="37"/>
      <c r="F62" s="38"/>
      <c r="G62" s="39"/>
    </row>
    <row r="63" spans="1:7" ht="15" customHeight="1" x14ac:dyDescent="0.3">
      <c r="A63" s="48" t="s">
        <v>1530</v>
      </c>
      <c r="B63" s="55">
        <v>14</v>
      </c>
      <c r="D63" s="37"/>
      <c r="E63" s="37"/>
      <c r="F63" s="38"/>
      <c r="G63" s="39"/>
    </row>
    <row r="64" spans="1:7" ht="15" customHeight="1" x14ac:dyDescent="0.3">
      <c r="A64" s="48" t="s">
        <v>495</v>
      </c>
      <c r="B64" s="55">
        <v>14</v>
      </c>
      <c r="D64" s="37"/>
      <c r="E64" s="37"/>
      <c r="F64" s="38"/>
      <c r="G64" s="39"/>
    </row>
    <row r="65" spans="1:7" ht="15" customHeight="1" x14ac:dyDescent="0.3">
      <c r="A65" s="48" t="s">
        <v>455</v>
      </c>
      <c r="B65" s="55">
        <v>14</v>
      </c>
      <c r="D65" s="37"/>
      <c r="E65" s="37"/>
      <c r="F65" s="38"/>
      <c r="G65" s="39"/>
    </row>
    <row r="66" spans="1:7" ht="15" customHeight="1" x14ac:dyDescent="0.3">
      <c r="A66" s="48" t="s">
        <v>1531</v>
      </c>
      <c r="B66" s="55">
        <v>14</v>
      </c>
      <c r="D66" s="37"/>
      <c r="E66" s="37"/>
      <c r="F66" s="38"/>
      <c r="G66" s="39"/>
    </row>
    <row r="67" spans="1:7" ht="15" customHeight="1" x14ac:dyDescent="0.3">
      <c r="A67" s="48" t="s">
        <v>1221</v>
      </c>
      <c r="B67" s="55">
        <v>14</v>
      </c>
      <c r="D67" s="37"/>
      <c r="E67" s="37"/>
      <c r="F67" s="38"/>
      <c r="G67" s="39"/>
    </row>
    <row r="68" spans="1:7" ht="15" customHeight="1" x14ac:dyDescent="0.3">
      <c r="A68" s="48" t="s">
        <v>375</v>
      </c>
      <c r="B68" s="55">
        <v>13</v>
      </c>
      <c r="D68" s="37"/>
      <c r="E68" s="37"/>
      <c r="F68" s="38"/>
      <c r="G68" s="39"/>
    </row>
    <row r="69" spans="1:7" ht="15" customHeight="1" x14ac:dyDescent="0.3">
      <c r="A69" s="48" t="s">
        <v>483</v>
      </c>
      <c r="B69" s="55">
        <v>13</v>
      </c>
      <c r="D69" s="37"/>
      <c r="E69" s="37"/>
      <c r="F69" s="38"/>
      <c r="G69" s="39"/>
    </row>
    <row r="70" spans="1:7" ht="15" customHeight="1" x14ac:dyDescent="0.3">
      <c r="A70" s="48" t="s">
        <v>11</v>
      </c>
      <c r="B70" s="55">
        <v>13</v>
      </c>
      <c r="D70" s="37"/>
      <c r="E70" s="37"/>
      <c r="F70" s="38"/>
      <c r="G70" s="39"/>
    </row>
    <row r="71" spans="1:7" ht="15" customHeight="1" x14ac:dyDescent="0.3">
      <c r="A71" s="48" t="s">
        <v>1532</v>
      </c>
      <c r="B71" s="55">
        <v>13</v>
      </c>
      <c r="D71" s="37"/>
      <c r="E71" s="37"/>
      <c r="F71" s="38"/>
      <c r="G71" s="39"/>
    </row>
    <row r="72" spans="1:7" ht="15" customHeight="1" x14ac:dyDescent="0.3">
      <c r="A72" s="48" t="s">
        <v>14</v>
      </c>
      <c r="B72" s="55">
        <v>13</v>
      </c>
      <c r="D72" s="37"/>
      <c r="E72" s="37"/>
      <c r="F72" s="38"/>
      <c r="G72" s="39"/>
    </row>
    <row r="73" spans="1:7" ht="15" customHeight="1" x14ac:dyDescent="0.3">
      <c r="A73" s="48" t="s">
        <v>380</v>
      </c>
      <c r="B73" s="55">
        <v>13</v>
      </c>
      <c r="D73" s="37"/>
      <c r="E73" s="37"/>
      <c r="F73" s="38"/>
      <c r="G73" s="39"/>
    </row>
    <row r="74" spans="1:7" ht="15" customHeight="1" x14ac:dyDescent="0.3">
      <c r="A74" s="48" t="s">
        <v>803</v>
      </c>
      <c r="B74" s="55">
        <v>13</v>
      </c>
      <c r="D74" s="37"/>
      <c r="E74" s="37"/>
      <c r="F74" s="38"/>
      <c r="G74" s="39"/>
    </row>
    <row r="75" spans="1:7" ht="15" customHeight="1" x14ac:dyDescent="0.3">
      <c r="A75" s="48" t="s">
        <v>1533</v>
      </c>
      <c r="B75" s="55">
        <v>13</v>
      </c>
      <c r="D75" s="37"/>
      <c r="E75" s="37"/>
      <c r="F75" s="38"/>
      <c r="G75" s="39"/>
    </row>
    <row r="76" spans="1:7" ht="15" customHeight="1" x14ac:dyDescent="0.3">
      <c r="A76" s="48" t="s">
        <v>907</v>
      </c>
      <c r="B76" s="55">
        <v>13</v>
      </c>
      <c r="D76" s="37"/>
      <c r="E76" s="37"/>
      <c r="F76" s="38"/>
      <c r="G76" s="39"/>
    </row>
    <row r="77" spans="1:7" ht="15" customHeight="1" x14ac:dyDescent="0.3">
      <c r="A77" s="48" t="s">
        <v>962</v>
      </c>
      <c r="B77" s="55">
        <v>13</v>
      </c>
      <c r="D77" s="37"/>
      <c r="E77" s="37"/>
      <c r="F77" s="38"/>
      <c r="G77" s="39"/>
    </row>
    <row r="78" spans="1:7" ht="15" customHeight="1" x14ac:dyDescent="0.3">
      <c r="A78" s="48" t="s">
        <v>751</v>
      </c>
      <c r="B78" s="55">
        <v>13</v>
      </c>
      <c r="D78" s="37"/>
      <c r="E78" s="37"/>
      <c r="F78" s="38"/>
      <c r="G78" s="39"/>
    </row>
    <row r="79" spans="1:7" ht="15" customHeight="1" x14ac:dyDescent="0.3">
      <c r="A79" s="48" t="s">
        <v>1212</v>
      </c>
      <c r="B79" s="55">
        <v>13</v>
      </c>
      <c r="D79" s="37"/>
      <c r="E79" s="37"/>
      <c r="F79" s="38"/>
      <c r="G79" s="39"/>
    </row>
    <row r="80" spans="1:7" ht="15" customHeight="1" x14ac:dyDescent="0.3">
      <c r="A80" s="48" t="s">
        <v>369</v>
      </c>
      <c r="B80" s="55">
        <v>13</v>
      </c>
      <c r="D80" s="37"/>
      <c r="E80" s="37"/>
      <c r="F80" s="38"/>
      <c r="G80" s="39"/>
    </row>
    <row r="81" spans="1:7" ht="15" customHeight="1" x14ac:dyDescent="0.3">
      <c r="A81" s="48" t="s">
        <v>1214</v>
      </c>
      <c r="B81" s="55">
        <v>12</v>
      </c>
      <c r="D81" s="37"/>
      <c r="E81" s="37"/>
      <c r="F81" s="38"/>
      <c r="G81" s="39"/>
    </row>
    <row r="82" spans="1:7" ht="15" customHeight="1" x14ac:dyDescent="0.3">
      <c r="A82" s="48" t="s">
        <v>969</v>
      </c>
      <c r="B82" s="55">
        <v>12</v>
      </c>
      <c r="D82" s="37"/>
      <c r="E82" s="37"/>
      <c r="F82" s="38"/>
      <c r="G82" s="39"/>
    </row>
    <row r="83" spans="1:7" ht="15" customHeight="1" x14ac:dyDescent="0.3">
      <c r="A83" s="48" t="s">
        <v>663</v>
      </c>
      <c r="B83" s="55">
        <v>12</v>
      </c>
      <c r="D83" s="37"/>
      <c r="E83" s="37"/>
      <c r="F83" s="38"/>
      <c r="G83" s="39"/>
    </row>
    <row r="84" spans="1:7" ht="15" customHeight="1" x14ac:dyDescent="0.3">
      <c r="A84" s="48" t="s">
        <v>358</v>
      </c>
      <c r="B84" s="55">
        <v>12</v>
      </c>
      <c r="D84" s="37"/>
      <c r="E84" s="37"/>
      <c r="F84" s="38"/>
      <c r="G84" s="39"/>
    </row>
    <row r="85" spans="1:7" ht="15" customHeight="1" x14ac:dyDescent="0.3">
      <c r="A85" s="48" t="s">
        <v>440</v>
      </c>
      <c r="B85" s="55">
        <v>12</v>
      </c>
      <c r="D85" s="37"/>
      <c r="E85" s="37"/>
      <c r="F85" s="38"/>
      <c r="G85" s="39"/>
    </row>
    <row r="86" spans="1:7" ht="15" customHeight="1" x14ac:dyDescent="0.3">
      <c r="A86" s="48" t="s">
        <v>867</v>
      </c>
      <c r="B86" s="55">
        <v>12</v>
      </c>
      <c r="D86" s="37"/>
      <c r="E86" s="37"/>
      <c r="F86" s="38"/>
      <c r="G86" s="39"/>
    </row>
    <row r="87" spans="1:7" ht="15" customHeight="1" x14ac:dyDescent="0.3">
      <c r="A87" s="48" t="s">
        <v>1302</v>
      </c>
      <c r="B87" s="55">
        <v>12</v>
      </c>
      <c r="D87" s="37"/>
      <c r="E87" s="37"/>
      <c r="F87" s="38"/>
      <c r="G87" s="39"/>
    </row>
    <row r="88" spans="1:7" ht="15" customHeight="1" x14ac:dyDescent="0.3">
      <c r="A88" s="48" t="s">
        <v>1216</v>
      </c>
      <c r="B88" s="55">
        <v>12</v>
      </c>
      <c r="D88" s="37"/>
      <c r="E88" s="37"/>
      <c r="F88" s="38"/>
      <c r="G88" s="39"/>
    </row>
    <row r="89" spans="1:7" ht="15" customHeight="1" x14ac:dyDescent="0.3">
      <c r="A89" s="48" t="s">
        <v>800</v>
      </c>
      <c r="B89" s="55">
        <v>12</v>
      </c>
      <c r="D89" s="37"/>
      <c r="E89" s="37"/>
      <c r="F89" s="38"/>
      <c r="G89" s="39"/>
    </row>
    <row r="90" spans="1:7" ht="15" customHeight="1" x14ac:dyDescent="0.3">
      <c r="A90" s="48" t="s">
        <v>1534</v>
      </c>
      <c r="B90" s="55">
        <v>12</v>
      </c>
      <c r="D90" s="37"/>
      <c r="E90" s="37"/>
      <c r="F90" s="38"/>
      <c r="G90" s="39"/>
    </row>
    <row r="91" spans="1:7" ht="15" customHeight="1" x14ac:dyDescent="0.3">
      <c r="A91" s="48" t="s">
        <v>351</v>
      </c>
      <c r="B91" s="55">
        <v>11</v>
      </c>
      <c r="D91" s="37"/>
      <c r="E91" s="37"/>
      <c r="F91" s="38"/>
      <c r="G91" s="39"/>
    </row>
    <row r="92" spans="1:7" ht="15" customHeight="1" x14ac:dyDescent="0.3">
      <c r="A92" s="48" t="s">
        <v>865</v>
      </c>
      <c r="B92" s="55">
        <v>11</v>
      </c>
      <c r="D92" s="37"/>
      <c r="E92" s="37"/>
      <c r="F92" s="38"/>
      <c r="G92" s="39"/>
    </row>
    <row r="93" spans="1:7" ht="15" customHeight="1" x14ac:dyDescent="0.3">
      <c r="A93" s="48" t="s">
        <v>487</v>
      </c>
      <c r="B93" s="55">
        <v>11</v>
      </c>
      <c r="D93" s="37"/>
      <c r="E93" s="37"/>
      <c r="F93" s="38"/>
      <c r="G93" s="39"/>
    </row>
    <row r="94" spans="1:7" ht="15" customHeight="1" x14ac:dyDescent="0.3">
      <c r="A94" s="48" t="s">
        <v>758</v>
      </c>
      <c r="B94" s="55">
        <v>11</v>
      </c>
      <c r="D94" s="37"/>
      <c r="E94" s="37"/>
      <c r="F94" s="38"/>
      <c r="G94" s="39"/>
    </row>
    <row r="95" spans="1:7" ht="15" customHeight="1" x14ac:dyDescent="0.3">
      <c r="A95" s="48" t="s">
        <v>457</v>
      </c>
      <c r="B95" s="55">
        <v>11</v>
      </c>
      <c r="D95" s="37"/>
      <c r="E95" s="37"/>
      <c r="F95" s="38"/>
      <c r="G95" s="39"/>
    </row>
    <row r="96" spans="1:7" ht="15" customHeight="1" x14ac:dyDescent="0.3">
      <c r="A96" s="48" t="s">
        <v>350</v>
      </c>
      <c r="B96" s="55">
        <v>11</v>
      </c>
      <c r="D96" s="37"/>
      <c r="E96" s="37"/>
      <c r="F96" s="38"/>
      <c r="G96" s="39"/>
    </row>
    <row r="97" spans="1:7" ht="15" customHeight="1" x14ac:dyDescent="0.3">
      <c r="A97" s="48" t="s">
        <v>673</v>
      </c>
      <c r="B97" s="55">
        <v>11</v>
      </c>
      <c r="D97" s="37"/>
      <c r="E97" s="37"/>
      <c r="F97" s="38"/>
      <c r="G97" s="39"/>
    </row>
    <row r="98" spans="1:7" ht="15" customHeight="1" x14ac:dyDescent="0.3">
      <c r="A98" s="48" t="s">
        <v>1036</v>
      </c>
      <c r="B98" s="55">
        <v>11</v>
      </c>
      <c r="D98" s="37"/>
      <c r="E98" s="37"/>
      <c r="F98" s="38"/>
      <c r="G98" s="39"/>
    </row>
    <row r="99" spans="1:7" ht="15" customHeight="1" x14ac:dyDescent="0.3">
      <c r="A99" s="48" t="s">
        <v>805</v>
      </c>
      <c r="B99" s="55">
        <v>11</v>
      </c>
      <c r="D99" s="37"/>
      <c r="E99" s="37"/>
      <c r="F99" s="38"/>
      <c r="G99" s="39"/>
    </row>
    <row r="100" spans="1:7" ht="15" customHeight="1" x14ac:dyDescent="0.3">
      <c r="A100" s="48" t="s">
        <v>1535</v>
      </c>
      <c r="B100" s="55">
        <v>11</v>
      </c>
      <c r="D100" s="37"/>
      <c r="E100" s="37"/>
      <c r="F100" s="38"/>
      <c r="G100" s="39"/>
    </row>
    <row r="101" spans="1:7" ht="15" customHeight="1" x14ac:dyDescent="0.3">
      <c r="A101" s="48" t="s">
        <v>477</v>
      </c>
      <c r="B101" s="55">
        <v>10</v>
      </c>
      <c r="D101" s="37"/>
      <c r="E101" s="37"/>
      <c r="F101" s="38"/>
      <c r="G101" s="39"/>
    </row>
    <row r="102" spans="1:7" ht="15" customHeight="1" x14ac:dyDescent="0.3">
      <c r="A102" s="48" t="s">
        <v>614</v>
      </c>
      <c r="B102" s="55">
        <v>10</v>
      </c>
      <c r="D102" s="37"/>
      <c r="E102" s="37"/>
      <c r="F102" s="38"/>
      <c r="G102" s="39"/>
    </row>
    <row r="103" spans="1:7" ht="15" customHeight="1" x14ac:dyDescent="0.3">
      <c r="A103" s="48" t="s">
        <v>1536</v>
      </c>
      <c r="B103" s="55">
        <v>10</v>
      </c>
      <c r="D103" s="37"/>
      <c r="E103" s="37"/>
      <c r="F103" s="38"/>
      <c r="G103" s="39"/>
    </row>
    <row r="104" spans="1:7" ht="15" customHeight="1" x14ac:dyDescent="0.3">
      <c r="A104" s="48" t="s">
        <v>489</v>
      </c>
      <c r="B104" s="55">
        <v>10</v>
      </c>
      <c r="D104" s="37"/>
      <c r="E104" s="37"/>
      <c r="F104" s="38"/>
      <c r="G104" s="39"/>
    </row>
    <row r="105" spans="1:7" ht="15" customHeight="1" x14ac:dyDescent="0.3">
      <c r="A105" s="48" t="s">
        <v>1287</v>
      </c>
      <c r="B105" s="55">
        <v>10</v>
      </c>
      <c r="D105" s="37"/>
      <c r="E105" s="37"/>
      <c r="F105" s="38"/>
      <c r="G105" s="39"/>
    </row>
    <row r="106" spans="1:7" ht="15" customHeight="1" x14ac:dyDescent="0.3">
      <c r="A106" s="48" t="s">
        <v>1537</v>
      </c>
      <c r="B106" s="55">
        <v>10</v>
      </c>
      <c r="D106" s="37"/>
      <c r="E106" s="37"/>
      <c r="F106" s="38"/>
      <c r="G106" s="39"/>
    </row>
    <row r="107" spans="1:7" ht="15" customHeight="1" x14ac:dyDescent="0.3">
      <c r="A107" s="48" t="s">
        <v>978</v>
      </c>
      <c r="B107" s="55">
        <v>10</v>
      </c>
      <c r="D107" s="37"/>
      <c r="E107" s="37"/>
      <c r="F107" s="38"/>
      <c r="G107" s="39"/>
    </row>
    <row r="108" spans="1:7" ht="15" customHeight="1" x14ac:dyDescent="0.3">
      <c r="A108" s="48" t="s">
        <v>1538</v>
      </c>
      <c r="B108" s="55">
        <v>10</v>
      </c>
      <c r="D108" s="37"/>
      <c r="E108" s="37"/>
      <c r="F108" s="38"/>
      <c r="G108" s="39"/>
    </row>
    <row r="109" spans="1:7" ht="15" customHeight="1" x14ac:dyDescent="0.3">
      <c r="A109" s="48" t="s">
        <v>1038</v>
      </c>
      <c r="B109" s="55">
        <v>10</v>
      </c>
      <c r="D109" s="37"/>
      <c r="E109" s="37"/>
      <c r="F109" s="38"/>
      <c r="G109" s="39"/>
    </row>
    <row r="110" spans="1:7" ht="15" customHeight="1" x14ac:dyDescent="0.3">
      <c r="A110" s="48" t="s">
        <v>1539</v>
      </c>
      <c r="B110" s="55">
        <v>10</v>
      </c>
      <c r="D110" s="37"/>
      <c r="E110" s="37"/>
      <c r="F110" s="38"/>
      <c r="G110" s="39"/>
    </row>
    <row r="111" spans="1:7" ht="15" customHeight="1" x14ac:dyDescent="0.3">
      <c r="A111" s="48" t="s">
        <v>876</v>
      </c>
      <c r="B111" s="55">
        <v>10</v>
      </c>
      <c r="D111" s="37"/>
      <c r="E111" s="37"/>
      <c r="F111" s="38"/>
      <c r="G111" s="39"/>
    </row>
    <row r="112" spans="1:7" ht="15" customHeight="1" x14ac:dyDescent="0.3">
      <c r="A112" s="48" t="s">
        <v>1235</v>
      </c>
      <c r="B112" s="55">
        <v>10</v>
      </c>
      <c r="D112" s="37"/>
      <c r="E112" s="37"/>
      <c r="F112" s="38"/>
      <c r="G112" s="39"/>
    </row>
    <row r="113" spans="1:7" ht="15" customHeight="1" x14ac:dyDescent="0.3">
      <c r="A113" s="48" t="s">
        <v>704</v>
      </c>
      <c r="B113" s="55">
        <v>10</v>
      </c>
      <c r="D113" s="37"/>
      <c r="E113" s="37"/>
      <c r="F113" s="38"/>
      <c r="G113" s="39"/>
    </row>
    <row r="114" spans="1:7" ht="15" customHeight="1" x14ac:dyDescent="0.3">
      <c r="A114" s="48" t="s">
        <v>1540</v>
      </c>
      <c r="B114" s="55">
        <v>10</v>
      </c>
      <c r="D114" s="37"/>
      <c r="E114" s="37"/>
      <c r="F114" s="38"/>
      <c r="G114" s="39"/>
    </row>
    <row r="115" spans="1:7" ht="15" customHeight="1" x14ac:dyDescent="0.3">
      <c r="A115" s="48" t="s">
        <v>613</v>
      </c>
      <c r="B115" s="55">
        <v>9</v>
      </c>
      <c r="D115" s="37"/>
      <c r="E115" s="37"/>
      <c r="F115" s="38"/>
      <c r="G115" s="39"/>
    </row>
    <row r="116" spans="1:7" ht="15" customHeight="1" x14ac:dyDescent="0.3">
      <c r="A116" s="48" t="s">
        <v>1</v>
      </c>
      <c r="B116" s="55">
        <v>9</v>
      </c>
      <c r="D116" s="37"/>
      <c r="E116" s="37"/>
      <c r="F116" s="38"/>
      <c r="G116" s="39"/>
    </row>
    <row r="117" spans="1:7" ht="15" customHeight="1" x14ac:dyDescent="0.3">
      <c r="A117" s="48" t="s">
        <v>1541</v>
      </c>
      <c r="B117" s="55">
        <v>9</v>
      </c>
      <c r="D117" s="37"/>
      <c r="E117" s="37"/>
      <c r="F117" s="38"/>
      <c r="G117" s="39"/>
    </row>
    <row r="118" spans="1:7" ht="15" customHeight="1" x14ac:dyDescent="0.3">
      <c r="A118" s="48" t="s">
        <v>1542</v>
      </c>
      <c r="B118" s="55">
        <v>9</v>
      </c>
      <c r="D118" s="37"/>
      <c r="E118" s="37"/>
      <c r="F118" s="38"/>
      <c r="G118" s="39"/>
    </row>
    <row r="119" spans="1:7" ht="15" customHeight="1" x14ac:dyDescent="0.3">
      <c r="A119" s="48" t="s">
        <v>1543</v>
      </c>
      <c r="B119" s="55">
        <v>9</v>
      </c>
      <c r="D119" s="37"/>
      <c r="E119" s="37"/>
      <c r="F119" s="38"/>
      <c r="G119" s="39"/>
    </row>
    <row r="120" spans="1:7" ht="15" customHeight="1" x14ac:dyDescent="0.3">
      <c r="A120" s="48" t="s">
        <v>666</v>
      </c>
      <c r="B120" s="55">
        <v>9</v>
      </c>
      <c r="D120" s="37"/>
      <c r="E120" s="37"/>
      <c r="F120" s="38"/>
      <c r="G120" s="39"/>
    </row>
    <row r="121" spans="1:7" ht="15" customHeight="1" x14ac:dyDescent="0.3">
      <c r="A121" s="48" t="s">
        <v>1544</v>
      </c>
      <c r="B121" s="55">
        <v>9</v>
      </c>
      <c r="D121" s="37"/>
      <c r="E121" s="37"/>
      <c r="F121" s="38"/>
      <c r="G121" s="39"/>
    </row>
    <row r="122" spans="1:7" ht="15" customHeight="1" x14ac:dyDescent="0.3">
      <c r="A122" s="48" t="s">
        <v>1307</v>
      </c>
      <c r="B122" s="55">
        <v>9</v>
      </c>
      <c r="D122" s="37"/>
      <c r="E122" s="37"/>
      <c r="F122" s="38"/>
      <c r="G122" s="39"/>
    </row>
    <row r="123" spans="1:7" ht="15" customHeight="1" x14ac:dyDescent="0.3">
      <c r="A123" s="48" t="s">
        <v>743</v>
      </c>
      <c r="B123" s="55">
        <v>9</v>
      </c>
      <c r="D123" s="37"/>
      <c r="E123" s="37"/>
      <c r="F123" s="38"/>
      <c r="G123" s="39"/>
    </row>
    <row r="124" spans="1:7" ht="15" customHeight="1" x14ac:dyDescent="0.3">
      <c r="A124" s="48" t="s">
        <v>746</v>
      </c>
      <c r="B124" s="55">
        <v>9</v>
      </c>
      <c r="D124" s="37"/>
      <c r="E124" s="37"/>
      <c r="F124" s="38"/>
      <c r="G124" s="39"/>
    </row>
    <row r="125" spans="1:7" ht="15" customHeight="1" x14ac:dyDescent="0.3">
      <c r="A125" s="48" t="s">
        <v>1387</v>
      </c>
      <c r="B125" s="55">
        <v>9</v>
      </c>
      <c r="D125" s="37"/>
      <c r="E125" s="37"/>
      <c r="F125" s="38"/>
      <c r="G125" s="39"/>
    </row>
    <row r="126" spans="1:7" ht="15" customHeight="1" x14ac:dyDescent="0.3">
      <c r="A126" s="48" t="s">
        <v>1545</v>
      </c>
      <c r="B126" s="55">
        <v>9</v>
      </c>
      <c r="D126" s="37"/>
      <c r="E126" s="37"/>
      <c r="F126" s="38"/>
      <c r="G126" s="39"/>
    </row>
    <row r="127" spans="1:7" ht="15" customHeight="1" x14ac:dyDescent="0.3">
      <c r="A127" s="48" t="s">
        <v>968</v>
      </c>
      <c r="B127" s="55">
        <v>8</v>
      </c>
      <c r="D127" s="37"/>
      <c r="E127" s="37"/>
      <c r="F127" s="38"/>
      <c r="G127" s="39"/>
    </row>
    <row r="128" spans="1:7" ht="15" customHeight="1" x14ac:dyDescent="0.3">
      <c r="A128" s="48" t="s">
        <v>425</v>
      </c>
      <c r="B128" s="55">
        <v>8</v>
      </c>
      <c r="D128" s="37"/>
      <c r="E128" s="37"/>
      <c r="F128" s="38"/>
      <c r="G128" s="39"/>
    </row>
    <row r="129" spans="1:7" ht="15" customHeight="1" x14ac:dyDescent="0.3">
      <c r="A129" s="48" t="s">
        <v>1223</v>
      </c>
      <c r="B129" s="55">
        <v>8</v>
      </c>
      <c r="D129" s="37"/>
      <c r="E129" s="37"/>
      <c r="F129" s="38"/>
      <c r="G129" s="39"/>
    </row>
    <row r="130" spans="1:7" ht="15" customHeight="1" x14ac:dyDescent="0.3">
      <c r="A130" s="48" t="s">
        <v>378</v>
      </c>
      <c r="B130" s="55">
        <v>8</v>
      </c>
      <c r="D130" s="37"/>
      <c r="E130" s="37"/>
      <c r="F130" s="38"/>
      <c r="G130" s="39"/>
    </row>
    <row r="131" spans="1:7" ht="15" customHeight="1" x14ac:dyDescent="0.3">
      <c r="A131" s="48" t="s">
        <v>379</v>
      </c>
      <c r="B131" s="55">
        <v>8</v>
      </c>
      <c r="D131" s="37"/>
      <c r="E131" s="37"/>
      <c r="F131" s="38"/>
      <c r="G131" s="39"/>
    </row>
    <row r="132" spans="1:7" ht="15" customHeight="1" x14ac:dyDescent="0.3">
      <c r="A132" s="48" t="s">
        <v>1239</v>
      </c>
      <c r="B132" s="55">
        <v>8</v>
      </c>
      <c r="D132" s="37"/>
      <c r="E132" s="37"/>
      <c r="F132" s="38"/>
      <c r="G132" s="39"/>
    </row>
    <row r="133" spans="1:7" ht="15" customHeight="1" x14ac:dyDescent="0.3">
      <c r="A133" s="48" t="s">
        <v>1546</v>
      </c>
      <c r="B133" s="55">
        <v>8</v>
      </c>
      <c r="D133" s="37"/>
      <c r="E133" s="37"/>
      <c r="F133" s="38"/>
      <c r="G133" s="39"/>
    </row>
    <row r="134" spans="1:7" ht="15" customHeight="1" x14ac:dyDescent="0.3">
      <c r="A134" s="48" t="s">
        <v>1293</v>
      </c>
      <c r="B134" s="55">
        <v>8</v>
      </c>
      <c r="D134" s="37"/>
      <c r="E134" s="37"/>
      <c r="F134" s="38"/>
      <c r="G134" s="39"/>
    </row>
    <row r="135" spans="1:7" ht="15" customHeight="1" x14ac:dyDescent="0.3">
      <c r="A135" s="48" t="s">
        <v>757</v>
      </c>
      <c r="B135" s="55">
        <v>8</v>
      </c>
      <c r="D135" s="37"/>
      <c r="E135" s="37"/>
      <c r="F135" s="38"/>
      <c r="G135" s="39"/>
    </row>
    <row r="136" spans="1:7" ht="15" customHeight="1" x14ac:dyDescent="0.3">
      <c r="A136" s="48" t="s">
        <v>1547</v>
      </c>
      <c r="B136" s="55">
        <v>8</v>
      </c>
      <c r="D136" s="37"/>
      <c r="E136" s="37"/>
      <c r="F136" s="38"/>
      <c r="G136" s="39"/>
    </row>
    <row r="137" spans="1:7" ht="15" customHeight="1" x14ac:dyDescent="0.3">
      <c r="A137" s="48" t="s">
        <v>1275</v>
      </c>
      <c r="B137" s="55">
        <v>8</v>
      </c>
      <c r="D137" s="37"/>
      <c r="E137" s="37"/>
      <c r="F137" s="38"/>
      <c r="G137" s="39"/>
    </row>
    <row r="138" spans="1:7" ht="15" customHeight="1" x14ac:dyDescent="0.3">
      <c r="A138" s="48" t="s">
        <v>1548</v>
      </c>
      <c r="B138" s="55">
        <v>8</v>
      </c>
      <c r="D138" s="37"/>
      <c r="E138" s="37"/>
      <c r="F138" s="38"/>
      <c r="G138" s="39"/>
    </row>
    <row r="139" spans="1:7" ht="15" customHeight="1" x14ac:dyDescent="0.3">
      <c r="A139" s="48" t="s">
        <v>1228</v>
      </c>
      <c r="B139" s="55">
        <v>8</v>
      </c>
      <c r="D139" s="37"/>
      <c r="E139" s="37"/>
      <c r="F139" s="38"/>
      <c r="G139" s="39"/>
    </row>
    <row r="140" spans="1:7" ht="15" customHeight="1" x14ac:dyDescent="0.3">
      <c r="A140" s="48" t="s">
        <v>1213</v>
      </c>
      <c r="B140" s="55">
        <v>8</v>
      </c>
      <c r="D140" s="37"/>
      <c r="E140" s="37"/>
      <c r="F140" s="38"/>
      <c r="G140" s="39"/>
    </row>
    <row r="141" spans="1:7" ht="15" customHeight="1" x14ac:dyDescent="0.3">
      <c r="A141" s="48" t="s">
        <v>905</v>
      </c>
      <c r="B141" s="55">
        <v>8</v>
      </c>
      <c r="D141" s="37"/>
      <c r="E141" s="37"/>
      <c r="F141" s="38"/>
      <c r="G141" s="39"/>
    </row>
    <row r="142" spans="1:7" ht="15" customHeight="1" x14ac:dyDescent="0.3">
      <c r="A142" s="48" t="s">
        <v>416</v>
      </c>
      <c r="B142" s="55">
        <v>7</v>
      </c>
      <c r="D142" s="37"/>
      <c r="E142" s="37"/>
      <c r="F142" s="38"/>
      <c r="G142" s="39"/>
    </row>
    <row r="143" spans="1:7" ht="15" customHeight="1" x14ac:dyDescent="0.3">
      <c r="A143" s="48" t="s">
        <v>1218</v>
      </c>
      <c r="B143" s="55">
        <v>7</v>
      </c>
      <c r="D143" s="37"/>
      <c r="E143" s="37"/>
      <c r="F143" s="38"/>
      <c r="G143" s="39"/>
    </row>
    <row r="144" spans="1:7" ht="15" customHeight="1" x14ac:dyDescent="0.3">
      <c r="A144" s="48" t="s">
        <v>1046</v>
      </c>
      <c r="B144" s="55">
        <v>7</v>
      </c>
      <c r="D144" s="37"/>
      <c r="E144" s="37"/>
      <c r="F144" s="38"/>
      <c r="G144" s="39"/>
    </row>
    <row r="145" spans="1:7" ht="15" customHeight="1" x14ac:dyDescent="0.3">
      <c r="A145" s="48" t="s">
        <v>1549</v>
      </c>
      <c r="B145" s="55">
        <v>7</v>
      </c>
      <c r="D145" s="37"/>
      <c r="E145" s="37"/>
      <c r="F145" s="38"/>
      <c r="G145" s="39"/>
    </row>
    <row r="146" spans="1:7" ht="15" customHeight="1" x14ac:dyDescent="0.3">
      <c r="A146" s="48" t="s">
        <v>797</v>
      </c>
      <c r="B146" s="55">
        <v>7</v>
      </c>
      <c r="D146" s="37"/>
      <c r="E146" s="37"/>
      <c r="F146" s="38"/>
      <c r="G146" s="39"/>
    </row>
    <row r="147" spans="1:7" ht="15" customHeight="1" x14ac:dyDescent="0.3">
      <c r="A147" s="48" t="s">
        <v>642</v>
      </c>
      <c r="B147" s="55">
        <v>7</v>
      </c>
      <c r="D147" s="37"/>
      <c r="E147" s="37"/>
      <c r="F147" s="38"/>
      <c r="G147" s="39"/>
    </row>
    <row r="148" spans="1:7" ht="15" customHeight="1" x14ac:dyDescent="0.3">
      <c r="A148" s="48" t="s">
        <v>1550</v>
      </c>
      <c r="B148" s="55">
        <v>7</v>
      </c>
      <c r="D148" s="37"/>
      <c r="E148" s="37"/>
      <c r="F148" s="38"/>
      <c r="G148" s="39"/>
    </row>
    <row r="149" spans="1:7" ht="15" customHeight="1" x14ac:dyDescent="0.3">
      <c r="A149" s="48" t="s">
        <v>1057</v>
      </c>
      <c r="B149" s="55">
        <v>7</v>
      </c>
      <c r="D149" s="37"/>
      <c r="E149" s="37"/>
      <c r="F149" s="38"/>
      <c r="G149" s="39"/>
    </row>
    <row r="150" spans="1:7" ht="15" customHeight="1" x14ac:dyDescent="0.3">
      <c r="A150" s="48" t="s">
        <v>977</v>
      </c>
      <c r="B150" s="55">
        <v>7</v>
      </c>
      <c r="D150" s="37"/>
      <c r="E150" s="37"/>
      <c r="F150" s="38"/>
      <c r="G150" s="39"/>
    </row>
    <row r="151" spans="1:7" ht="15" customHeight="1" x14ac:dyDescent="0.3">
      <c r="A151" s="48" t="s">
        <v>1252</v>
      </c>
      <c r="B151" s="55">
        <v>7</v>
      </c>
      <c r="D151" s="37"/>
      <c r="E151" s="37"/>
      <c r="F151" s="38"/>
      <c r="G151" s="39"/>
    </row>
    <row r="152" spans="1:7" ht="15" customHeight="1" x14ac:dyDescent="0.3">
      <c r="A152" s="48" t="s">
        <v>864</v>
      </c>
      <c r="B152" s="55">
        <v>7</v>
      </c>
      <c r="D152" s="37"/>
      <c r="E152" s="37"/>
      <c r="F152" s="38"/>
      <c r="G152" s="39"/>
    </row>
    <row r="153" spans="1:7" ht="15" customHeight="1" x14ac:dyDescent="0.3">
      <c r="A153" s="48" t="s">
        <v>1268</v>
      </c>
      <c r="B153" s="55">
        <v>7</v>
      </c>
      <c r="D153" s="37"/>
      <c r="E153" s="37"/>
      <c r="F153" s="38"/>
      <c r="G153" s="39"/>
    </row>
    <row r="154" spans="1:7" ht="15" customHeight="1" x14ac:dyDescent="0.3">
      <c r="A154" s="48" t="s">
        <v>1234</v>
      </c>
      <c r="B154" s="55">
        <v>7</v>
      </c>
      <c r="D154" s="37"/>
      <c r="E154" s="37"/>
      <c r="F154" s="38"/>
      <c r="G154" s="39"/>
    </row>
    <row r="155" spans="1:7" ht="15" customHeight="1" x14ac:dyDescent="0.3">
      <c r="A155" s="48" t="s">
        <v>1061</v>
      </c>
      <c r="B155" s="55">
        <v>7</v>
      </c>
      <c r="D155" s="37"/>
      <c r="E155" s="37"/>
      <c r="F155" s="38"/>
      <c r="G155" s="39"/>
    </row>
    <row r="156" spans="1:7" ht="15" customHeight="1" x14ac:dyDescent="0.3">
      <c r="A156" s="48" t="s">
        <v>742</v>
      </c>
      <c r="B156" s="55">
        <v>7</v>
      </c>
      <c r="D156" s="37"/>
      <c r="E156" s="37"/>
      <c r="F156" s="38"/>
      <c r="G156" s="39"/>
    </row>
    <row r="157" spans="1:7" ht="15" customHeight="1" x14ac:dyDescent="0.3">
      <c r="A157" s="48" t="s">
        <v>1551</v>
      </c>
      <c r="B157" s="55">
        <v>7</v>
      </c>
      <c r="D157" s="37"/>
      <c r="E157" s="37"/>
      <c r="F157" s="38"/>
      <c r="G157" s="39"/>
    </row>
    <row r="158" spans="1:7" ht="15" customHeight="1" x14ac:dyDescent="0.3">
      <c r="A158" s="48" t="s">
        <v>1345</v>
      </c>
      <c r="B158" s="55">
        <v>7</v>
      </c>
      <c r="D158" s="37"/>
      <c r="E158" s="37"/>
      <c r="F158" s="38"/>
      <c r="G158" s="39"/>
    </row>
    <row r="159" spans="1:7" ht="15" customHeight="1" x14ac:dyDescent="0.3">
      <c r="A159" s="48" t="s">
        <v>1067</v>
      </c>
      <c r="B159" s="55">
        <v>7</v>
      </c>
      <c r="D159" s="37"/>
      <c r="E159" s="37"/>
      <c r="F159" s="38"/>
      <c r="G159" s="39"/>
    </row>
    <row r="160" spans="1:7" ht="15" customHeight="1" x14ac:dyDescent="0.3">
      <c r="A160" s="48" t="s">
        <v>1552</v>
      </c>
      <c r="B160" s="55">
        <v>7</v>
      </c>
      <c r="D160" s="37"/>
      <c r="E160" s="37"/>
      <c r="F160" s="38"/>
      <c r="G160" s="39"/>
    </row>
    <row r="161" spans="1:7" ht="15" customHeight="1" x14ac:dyDescent="0.3">
      <c r="A161" s="48" t="s">
        <v>1553</v>
      </c>
      <c r="B161" s="55">
        <v>7</v>
      </c>
      <c r="D161" s="37"/>
      <c r="E161" s="37"/>
      <c r="F161" s="38"/>
      <c r="G161" s="39"/>
    </row>
    <row r="162" spans="1:7" ht="15" customHeight="1" x14ac:dyDescent="0.3">
      <c r="A162" s="48" t="s">
        <v>709</v>
      </c>
      <c r="B162" s="55">
        <v>7</v>
      </c>
      <c r="D162" s="37"/>
      <c r="E162" s="37"/>
      <c r="F162" s="38"/>
      <c r="G162" s="39"/>
    </row>
    <row r="163" spans="1:7" ht="15" customHeight="1" x14ac:dyDescent="0.3">
      <c r="A163" s="48" t="s">
        <v>1281</v>
      </c>
      <c r="B163" s="55">
        <v>7</v>
      </c>
      <c r="D163" s="37"/>
      <c r="E163" s="37"/>
      <c r="F163" s="38"/>
      <c r="G163" s="39"/>
    </row>
    <row r="164" spans="1:7" ht="15" customHeight="1" x14ac:dyDescent="0.3">
      <c r="A164" s="48" t="s">
        <v>804</v>
      </c>
      <c r="B164" s="55">
        <v>7</v>
      </c>
      <c r="D164" s="37"/>
      <c r="E164" s="37"/>
      <c r="F164" s="38"/>
      <c r="G164" s="39"/>
    </row>
    <row r="165" spans="1:7" ht="15" customHeight="1" x14ac:dyDescent="0.3">
      <c r="A165" s="48" t="s">
        <v>1284</v>
      </c>
      <c r="B165" s="55">
        <v>7</v>
      </c>
      <c r="D165" s="37"/>
      <c r="E165" s="37"/>
      <c r="F165" s="38"/>
      <c r="G165" s="39"/>
    </row>
    <row r="166" spans="1:7" ht="15" customHeight="1" x14ac:dyDescent="0.3">
      <c r="A166" s="48" t="s">
        <v>706</v>
      </c>
      <c r="B166" s="55">
        <v>7</v>
      </c>
      <c r="D166" s="37"/>
      <c r="E166" s="37"/>
      <c r="F166" s="38"/>
      <c r="G166" s="39"/>
    </row>
    <row r="167" spans="1:7" ht="15" customHeight="1" x14ac:dyDescent="0.3">
      <c r="A167" s="48" t="s">
        <v>973</v>
      </c>
      <c r="B167" s="55">
        <v>6</v>
      </c>
      <c r="D167" s="37"/>
      <c r="E167" s="40"/>
      <c r="F167" s="40"/>
      <c r="G167" s="40"/>
    </row>
    <row r="168" spans="1:7" ht="15" customHeight="1" x14ac:dyDescent="0.3">
      <c r="A168" s="48" t="s">
        <v>917</v>
      </c>
      <c r="B168" s="55">
        <v>6</v>
      </c>
      <c r="D168" s="37"/>
      <c r="E168" s="37"/>
      <c r="F168" s="38"/>
      <c r="G168" s="39"/>
    </row>
    <row r="169" spans="1:7" ht="15" customHeight="1" x14ac:dyDescent="0.3">
      <c r="A169" s="48" t="s">
        <v>1554</v>
      </c>
      <c r="B169" s="55">
        <v>6</v>
      </c>
      <c r="D169" s="37"/>
      <c r="E169" s="37"/>
      <c r="F169" s="38"/>
      <c r="G169" s="39"/>
    </row>
    <row r="170" spans="1:7" ht="15" customHeight="1" x14ac:dyDescent="0.3">
      <c r="A170" s="48" t="s">
        <v>1028</v>
      </c>
      <c r="B170" s="55">
        <v>6</v>
      </c>
      <c r="D170" s="37"/>
      <c r="E170" s="37"/>
      <c r="F170" s="38"/>
      <c r="G170" s="39"/>
    </row>
    <row r="171" spans="1:7" ht="15" customHeight="1" x14ac:dyDescent="0.3">
      <c r="A171" s="48" t="s">
        <v>1248</v>
      </c>
      <c r="B171" s="55">
        <v>6</v>
      </c>
      <c r="D171" s="37"/>
      <c r="E171" s="37"/>
      <c r="F171" s="38"/>
      <c r="G171" s="39"/>
    </row>
    <row r="172" spans="1:7" ht="15" customHeight="1" x14ac:dyDescent="0.3">
      <c r="A172" s="48" t="s">
        <v>918</v>
      </c>
      <c r="B172" s="55">
        <v>6</v>
      </c>
      <c r="D172" s="37"/>
      <c r="E172" s="37"/>
      <c r="F172" s="38"/>
      <c r="G172" s="39"/>
    </row>
    <row r="173" spans="1:7" ht="15" customHeight="1" x14ac:dyDescent="0.3">
      <c r="A173" s="48" t="s">
        <v>6</v>
      </c>
      <c r="B173" s="55">
        <v>6</v>
      </c>
      <c r="D173" s="37"/>
      <c r="E173" s="37"/>
      <c r="F173" s="38"/>
      <c r="G173" s="39"/>
    </row>
    <row r="174" spans="1:7" ht="15" customHeight="1" x14ac:dyDescent="0.3">
      <c r="A174" s="48" t="s">
        <v>744</v>
      </c>
      <c r="B174" s="55">
        <v>6</v>
      </c>
      <c r="D174" s="37"/>
      <c r="E174" s="37"/>
      <c r="F174" s="38"/>
      <c r="G174" s="39"/>
    </row>
    <row r="175" spans="1:7" ht="15" customHeight="1" x14ac:dyDescent="0.3">
      <c r="A175" s="48" t="s">
        <v>1555</v>
      </c>
      <c r="B175" s="55">
        <v>6</v>
      </c>
      <c r="D175" s="37"/>
      <c r="E175" s="37"/>
      <c r="F175" s="38"/>
      <c r="G175" s="39"/>
    </row>
    <row r="176" spans="1:7" ht="15" customHeight="1" x14ac:dyDescent="0.3">
      <c r="A176" s="48" t="s">
        <v>12</v>
      </c>
      <c r="B176" s="55">
        <v>6</v>
      </c>
      <c r="D176" s="37"/>
      <c r="E176" s="37"/>
      <c r="F176" s="38"/>
      <c r="G176" s="39"/>
    </row>
    <row r="177" spans="1:7" ht="15" customHeight="1" x14ac:dyDescent="0.3">
      <c r="A177" s="48" t="s">
        <v>490</v>
      </c>
      <c r="B177" s="55">
        <v>6</v>
      </c>
      <c r="D177" s="37"/>
      <c r="E177" s="37"/>
      <c r="F177" s="38"/>
      <c r="G177" s="39"/>
    </row>
    <row r="178" spans="1:7" ht="15" customHeight="1" x14ac:dyDescent="0.3">
      <c r="A178" s="48" t="s">
        <v>1556</v>
      </c>
      <c r="B178" s="55">
        <v>6</v>
      </c>
      <c r="D178" s="37"/>
      <c r="E178" s="37"/>
      <c r="F178" s="38"/>
      <c r="G178" s="39"/>
    </row>
    <row r="179" spans="1:7" ht="15" customHeight="1" x14ac:dyDescent="0.3">
      <c r="A179" s="48" t="s">
        <v>460</v>
      </c>
      <c r="B179" s="55">
        <v>6</v>
      </c>
      <c r="D179" s="37"/>
      <c r="E179" s="37"/>
      <c r="F179" s="38"/>
      <c r="G179" s="39"/>
    </row>
    <row r="180" spans="1:7" ht="15" customHeight="1" x14ac:dyDescent="0.3">
      <c r="A180" s="48" t="s">
        <v>665</v>
      </c>
      <c r="B180" s="55">
        <v>6</v>
      </c>
      <c r="D180" s="37"/>
      <c r="E180" s="37"/>
      <c r="F180" s="38"/>
      <c r="G180" s="39"/>
    </row>
    <row r="181" spans="1:7" ht="15" customHeight="1" x14ac:dyDescent="0.3">
      <c r="A181" s="48" t="s">
        <v>752</v>
      </c>
      <c r="B181" s="55">
        <v>6</v>
      </c>
      <c r="D181" s="37"/>
      <c r="E181" s="37"/>
      <c r="F181" s="38"/>
      <c r="G181" s="39"/>
    </row>
    <row r="182" spans="1:7" ht="15" customHeight="1" x14ac:dyDescent="0.3">
      <c r="A182" s="48" t="s">
        <v>1215</v>
      </c>
      <c r="B182" s="55">
        <v>6</v>
      </c>
      <c r="D182" s="37"/>
      <c r="E182" s="37"/>
      <c r="F182" s="38"/>
      <c r="G182" s="39"/>
    </row>
    <row r="183" spans="1:7" ht="15" customHeight="1" x14ac:dyDescent="0.3">
      <c r="A183" s="48" t="s">
        <v>1325</v>
      </c>
      <c r="B183" s="55">
        <v>6</v>
      </c>
      <c r="D183" s="37"/>
      <c r="E183" s="40"/>
      <c r="F183" s="40"/>
      <c r="G183" s="40"/>
    </row>
    <row r="184" spans="1:7" ht="15" customHeight="1" x14ac:dyDescent="0.3">
      <c r="A184" s="48" t="s">
        <v>963</v>
      </c>
      <c r="B184" s="55">
        <v>6</v>
      </c>
      <c r="D184" s="37"/>
      <c r="E184" s="37"/>
      <c r="F184" s="38"/>
      <c r="G184" s="39"/>
    </row>
    <row r="185" spans="1:7" ht="15" customHeight="1" x14ac:dyDescent="0.3">
      <c r="A185" s="48" t="s">
        <v>1251</v>
      </c>
      <c r="B185" s="55">
        <v>6</v>
      </c>
      <c r="D185" s="37"/>
      <c r="E185" s="37"/>
      <c r="F185" s="38"/>
      <c r="G185" s="39"/>
    </row>
    <row r="186" spans="1:7" ht="15" customHeight="1" x14ac:dyDescent="0.3">
      <c r="A186" s="48" t="s">
        <v>980</v>
      </c>
      <c r="B186" s="55">
        <v>6</v>
      </c>
      <c r="D186" s="37"/>
      <c r="E186" s="37"/>
      <c r="F186" s="38"/>
      <c r="G186" s="39"/>
    </row>
    <row r="187" spans="1:7" ht="15" customHeight="1" x14ac:dyDescent="0.3">
      <c r="A187" s="48" t="s">
        <v>1328</v>
      </c>
      <c r="B187" s="55">
        <v>6</v>
      </c>
      <c r="D187" s="37"/>
      <c r="E187" s="37"/>
      <c r="F187" s="38"/>
      <c r="G187" s="39"/>
    </row>
    <row r="188" spans="1:7" ht="15" customHeight="1" x14ac:dyDescent="0.3">
      <c r="A188" s="48" t="s">
        <v>415</v>
      </c>
      <c r="B188" s="55">
        <v>6</v>
      </c>
      <c r="D188" s="37"/>
      <c r="E188" s="37"/>
      <c r="F188" s="38"/>
      <c r="G188" s="39"/>
    </row>
    <row r="189" spans="1:7" ht="15" customHeight="1" x14ac:dyDescent="0.3">
      <c r="A189" s="48" t="s">
        <v>1557</v>
      </c>
      <c r="B189" s="55">
        <v>6</v>
      </c>
      <c r="D189" s="37"/>
      <c r="E189" s="37"/>
      <c r="F189" s="38"/>
      <c r="G189" s="39"/>
    </row>
    <row r="190" spans="1:7" ht="15" customHeight="1" x14ac:dyDescent="0.3">
      <c r="A190" s="48" t="s">
        <v>1037</v>
      </c>
      <c r="B190" s="55">
        <v>6</v>
      </c>
      <c r="D190" s="37"/>
      <c r="E190" s="37"/>
      <c r="F190" s="38"/>
      <c r="G190" s="39"/>
    </row>
    <row r="191" spans="1:7" ht="15" customHeight="1" x14ac:dyDescent="0.3">
      <c r="A191" s="48" t="s">
        <v>377</v>
      </c>
      <c r="B191" s="55">
        <v>6</v>
      </c>
      <c r="D191" s="37"/>
      <c r="E191" s="37"/>
      <c r="F191" s="38"/>
      <c r="G191" s="39"/>
    </row>
    <row r="192" spans="1:7" ht="15" customHeight="1" x14ac:dyDescent="0.3">
      <c r="A192" s="48" t="s">
        <v>1253</v>
      </c>
      <c r="B192" s="55">
        <v>6</v>
      </c>
      <c r="D192" s="37"/>
      <c r="E192" s="37"/>
      <c r="F192" s="38"/>
      <c r="G192" s="39"/>
    </row>
    <row r="193" spans="1:7" ht="15" customHeight="1" x14ac:dyDescent="0.3">
      <c r="A193" s="48" t="s">
        <v>1558</v>
      </c>
      <c r="B193" s="55">
        <v>6</v>
      </c>
      <c r="D193" s="37"/>
      <c r="E193" s="37"/>
      <c r="F193" s="38"/>
      <c r="G193" s="39"/>
    </row>
    <row r="194" spans="1:7" ht="15" customHeight="1" x14ac:dyDescent="0.3">
      <c r="A194" s="48" t="s">
        <v>1059</v>
      </c>
      <c r="B194" s="55">
        <v>6</v>
      </c>
      <c r="D194" s="37"/>
      <c r="E194" s="37"/>
      <c r="F194" s="38"/>
      <c r="G194" s="39"/>
    </row>
    <row r="195" spans="1:7" ht="15" customHeight="1" x14ac:dyDescent="0.3">
      <c r="A195" s="48" t="s">
        <v>354</v>
      </c>
      <c r="B195" s="55">
        <v>6</v>
      </c>
      <c r="D195" s="37"/>
      <c r="E195" s="37"/>
      <c r="F195" s="38"/>
      <c r="G195" s="39"/>
    </row>
    <row r="196" spans="1:7" ht="15" customHeight="1" x14ac:dyDescent="0.3">
      <c r="A196" s="48" t="s">
        <v>921</v>
      </c>
      <c r="B196" s="55">
        <v>6</v>
      </c>
      <c r="D196" s="37"/>
      <c r="E196" s="37"/>
      <c r="F196" s="38"/>
      <c r="G196" s="39"/>
    </row>
    <row r="197" spans="1:7" ht="15" customHeight="1" x14ac:dyDescent="0.3">
      <c r="A197" s="48" t="s">
        <v>1559</v>
      </c>
      <c r="B197" s="55">
        <v>6</v>
      </c>
      <c r="D197" s="37"/>
      <c r="E197" s="37"/>
      <c r="F197" s="38"/>
      <c r="G197" s="39"/>
    </row>
    <row r="198" spans="1:7" ht="15" customHeight="1" x14ac:dyDescent="0.3">
      <c r="A198" s="48" t="s">
        <v>798</v>
      </c>
      <c r="B198" s="55">
        <v>6</v>
      </c>
      <c r="D198" s="37"/>
      <c r="E198" s="37"/>
      <c r="F198" s="38"/>
      <c r="G198" s="39"/>
    </row>
    <row r="199" spans="1:7" ht="15" customHeight="1" x14ac:dyDescent="0.3">
      <c r="A199" s="48" t="s">
        <v>1560</v>
      </c>
      <c r="B199" s="55">
        <v>6</v>
      </c>
      <c r="D199" s="37"/>
      <c r="E199" s="37"/>
      <c r="F199" s="38"/>
      <c r="G199" s="39"/>
    </row>
    <row r="200" spans="1:7" ht="15" customHeight="1" x14ac:dyDescent="0.3">
      <c r="A200" s="48" t="s">
        <v>1348</v>
      </c>
      <c r="B200" s="55">
        <v>6</v>
      </c>
      <c r="D200" s="37"/>
      <c r="E200" s="37"/>
      <c r="F200" s="38"/>
      <c r="G200" s="39"/>
    </row>
    <row r="201" spans="1:7" ht="15" customHeight="1" x14ac:dyDescent="0.3">
      <c r="A201" s="48" t="s">
        <v>1561</v>
      </c>
      <c r="B201" s="55">
        <v>6</v>
      </c>
      <c r="D201" s="37"/>
      <c r="E201" s="37"/>
      <c r="F201" s="38"/>
      <c r="G201" s="39"/>
    </row>
    <row r="202" spans="1:7" ht="15" customHeight="1" x14ac:dyDescent="0.3">
      <c r="A202" s="48" t="s">
        <v>1562</v>
      </c>
      <c r="B202" s="55">
        <v>6</v>
      </c>
      <c r="D202" s="37"/>
      <c r="E202" s="37"/>
      <c r="F202" s="38"/>
      <c r="G202" s="39"/>
    </row>
    <row r="203" spans="1:7" ht="15" customHeight="1" x14ac:dyDescent="0.3">
      <c r="A203" s="48" t="s">
        <v>1563</v>
      </c>
      <c r="B203" s="55">
        <v>6</v>
      </c>
      <c r="D203" s="37"/>
      <c r="E203" s="37"/>
      <c r="F203" s="38"/>
      <c r="G203" s="39"/>
    </row>
    <row r="204" spans="1:7" ht="15" customHeight="1" x14ac:dyDescent="0.3">
      <c r="A204" s="48" t="s">
        <v>1364</v>
      </c>
      <c r="B204" s="55">
        <v>6</v>
      </c>
      <c r="D204" s="37"/>
      <c r="E204" s="37"/>
      <c r="F204" s="38"/>
      <c r="G204" s="39"/>
    </row>
    <row r="205" spans="1:7" ht="15" customHeight="1" x14ac:dyDescent="0.3">
      <c r="A205" s="48" t="s">
        <v>1564</v>
      </c>
      <c r="B205" s="55">
        <v>6</v>
      </c>
      <c r="D205" s="37"/>
      <c r="E205" s="40"/>
      <c r="F205" s="40"/>
      <c r="G205" s="40"/>
    </row>
    <row r="206" spans="1:7" ht="15" customHeight="1" x14ac:dyDescent="0.3">
      <c r="A206" s="48" t="s">
        <v>1565</v>
      </c>
      <c r="B206" s="55">
        <v>6</v>
      </c>
      <c r="D206" s="37"/>
      <c r="E206" s="37"/>
      <c r="F206" s="38"/>
      <c r="G206" s="39"/>
    </row>
    <row r="207" spans="1:7" ht="15" customHeight="1" x14ac:dyDescent="0.3">
      <c r="A207" s="48" t="s">
        <v>1247</v>
      </c>
      <c r="B207" s="55">
        <v>6</v>
      </c>
      <c r="D207" s="37"/>
      <c r="E207" s="37"/>
      <c r="F207" s="38"/>
      <c r="G207" s="39"/>
    </row>
    <row r="208" spans="1:7" ht="15" customHeight="1" x14ac:dyDescent="0.3">
      <c r="A208" s="48" t="s">
        <v>1566</v>
      </c>
      <c r="B208" s="55">
        <v>6</v>
      </c>
      <c r="D208" s="37"/>
      <c r="E208" s="37"/>
      <c r="F208" s="38"/>
      <c r="G208" s="39"/>
    </row>
    <row r="209" spans="1:7" ht="15" customHeight="1" x14ac:dyDescent="0.3">
      <c r="A209" s="48" t="s">
        <v>1231</v>
      </c>
      <c r="B209" s="55">
        <v>6</v>
      </c>
      <c r="D209" s="37"/>
      <c r="E209" s="37"/>
      <c r="F209" s="38"/>
      <c r="G209" s="39"/>
    </row>
    <row r="210" spans="1:7" ht="15" customHeight="1" x14ac:dyDescent="0.3">
      <c r="A210" s="48" t="s">
        <v>1567</v>
      </c>
      <c r="B210" s="55">
        <v>6</v>
      </c>
      <c r="D210" s="37"/>
      <c r="E210" s="37"/>
      <c r="F210" s="38"/>
      <c r="G210" s="39"/>
    </row>
    <row r="211" spans="1:7" ht="15" customHeight="1" x14ac:dyDescent="0.3">
      <c r="A211" s="48" t="s">
        <v>748</v>
      </c>
      <c r="B211" s="55">
        <v>5</v>
      </c>
      <c r="D211" s="37"/>
      <c r="E211" s="37"/>
      <c r="F211" s="38"/>
      <c r="G211" s="39"/>
    </row>
    <row r="212" spans="1:7" ht="15" customHeight="1" x14ac:dyDescent="0.3">
      <c r="A212" s="48" t="s">
        <v>1568</v>
      </c>
      <c r="B212" s="55">
        <v>5</v>
      </c>
      <c r="D212" s="37"/>
      <c r="E212" s="37"/>
      <c r="F212" s="38"/>
      <c r="G212" s="39"/>
    </row>
    <row r="213" spans="1:7" ht="15" customHeight="1" x14ac:dyDescent="0.3">
      <c r="A213" s="48" t="s">
        <v>1285</v>
      </c>
      <c r="B213" s="55">
        <v>5</v>
      </c>
      <c r="D213" s="37"/>
      <c r="E213" s="37"/>
      <c r="F213" s="38"/>
      <c r="G213" s="39"/>
    </row>
    <row r="214" spans="1:7" ht="15" customHeight="1" x14ac:dyDescent="0.3">
      <c r="A214" s="48" t="s">
        <v>475</v>
      </c>
      <c r="B214" s="55">
        <v>5</v>
      </c>
      <c r="D214" s="37"/>
      <c r="E214" s="37"/>
      <c r="F214" s="38"/>
      <c r="G214" s="39"/>
    </row>
    <row r="215" spans="1:7" ht="15" customHeight="1" x14ac:dyDescent="0.3">
      <c r="A215" s="48" t="s">
        <v>1286</v>
      </c>
      <c r="B215" s="55">
        <v>5</v>
      </c>
      <c r="D215" s="37"/>
      <c r="E215" s="37"/>
      <c r="F215" s="38"/>
      <c r="G215" s="39"/>
    </row>
    <row r="216" spans="1:7" ht="15" customHeight="1" x14ac:dyDescent="0.3">
      <c r="A216" s="48" t="s">
        <v>1237</v>
      </c>
      <c r="B216" s="55">
        <v>5</v>
      </c>
      <c r="D216" s="37"/>
      <c r="E216" s="40"/>
      <c r="F216" s="40"/>
      <c r="G216" s="40"/>
    </row>
    <row r="217" spans="1:7" ht="15" customHeight="1" x14ac:dyDescent="0.3">
      <c r="A217" s="48" t="s">
        <v>908</v>
      </c>
      <c r="B217" s="55">
        <v>5</v>
      </c>
      <c r="D217" s="37"/>
      <c r="E217" s="37"/>
      <c r="F217" s="38"/>
      <c r="G217" s="39"/>
    </row>
    <row r="218" spans="1:7" ht="15" customHeight="1" x14ac:dyDescent="0.3">
      <c r="A218" s="48" t="s">
        <v>915</v>
      </c>
      <c r="B218" s="55">
        <v>5</v>
      </c>
      <c r="D218" s="37"/>
      <c r="E218" s="37"/>
      <c r="F218" s="38"/>
      <c r="G218" s="39"/>
    </row>
    <row r="219" spans="1:7" ht="15" customHeight="1" x14ac:dyDescent="0.3">
      <c r="A219" s="48" t="s">
        <v>1569</v>
      </c>
      <c r="B219" s="55">
        <v>5</v>
      </c>
      <c r="D219" s="37"/>
      <c r="E219" s="37"/>
      <c r="F219" s="38"/>
      <c r="G219" s="39"/>
    </row>
    <row r="220" spans="1:7" ht="15" customHeight="1" x14ac:dyDescent="0.3">
      <c r="A220" s="48" t="s">
        <v>911</v>
      </c>
      <c r="B220" s="55">
        <v>5</v>
      </c>
      <c r="D220" s="37"/>
      <c r="E220" s="37"/>
      <c r="F220" s="38"/>
      <c r="G220" s="39"/>
    </row>
    <row r="221" spans="1:7" ht="15" customHeight="1" x14ac:dyDescent="0.3">
      <c r="A221" s="48" t="s">
        <v>1570</v>
      </c>
      <c r="B221" s="55">
        <v>5</v>
      </c>
      <c r="D221" s="37"/>
      <c r="E221" s="40"/>
      <c r="F221" s="40"/>
      <c r="G221" s="40"/>
    </row>
    <row r="222" spans="1:7" ht="15" customHeight="1" x14ac:dyDescent="0.3">
      <c r="A222" s="48" t="s">
        <v>696</v>
      </c>
      <c r="B222" s="55">
        <v>5</v>
      </c>
      <c r="D222" s="37"/>
      <c r="E222" s="37"/>
      <c r="F222" s="38"/>
      <c r="G222" s="39"/>
    </row>
    <row r="223" spans="1:7" ht="15" customHeight="1" x14ac:dyDescent="0.3">
      <c r="A223" s="48" t="s">
        <v>1026</v>
      </c>
      <c r="B223" s="55">
        <v>5</v>
      </c>
      <c r="D223" s="37"/>
      <c r="E223" s="37"/>
      <c r="F223" s="38"/>
      <c r="G223" s="39"/>
    </row>
    <row r="224" spans="1:7" ht="15" customHeight="1" x14ac:dyDescent="0.3">
      <c r="A224" s="48" t="s">
        <v>1240</v>
      </c>
      <c r="B224" s="55">
        <v>5</v>
      </c>
      <c r="D224" s="37"/>
      <c r="E224" s="37"/>
      <c r="F224" s="38"/>
      <c r="G224" s="39"/>
    </row>
    <row r="225" spans="1:7" ht="15" customHeight="1" x14ac:dyDescent="0.3">
      <c r="A225" s="48" t="s">
        <v>1571</v>
      </c>
      <c r="B225" s="55">
        <v>5</v>
      </c>
      <c r="D225" s="37"/>
      <c r="E225" s="37"/>
      <c r="F225" s="38"/>
      <c r="G225" s="39"/>
    </row>
    <row r="226" spans="1:7" ht="15" customHeight="1" x14ac:dyDescent="0.3">
      <c r="A226" s="48" t="s">
        <v>1572</v>
      </c>
      <c r="B226" s="55">
        <v>5</v>
      </c>
      <c r="D226" s="37"/>
      <c r="E226" s="37"/>
      <c r="F226" s="38"/>
      <c r="G226" s="39"/>
    </row>
    <row r="227" spans="1:7" ht="15" customHeight="1" x14ac:dyDescent="0.3">
      <c r="A227" s="48" t="s">
        <v>1266</v>
      </c>
      <c r="B227" s="55">
        <v>5</v>
      </c>
      <c r="D227" s="37"/>
      <c r="E227" s="37"/>
      <c r="F227" s="38"/>
      <c r="G227" s="39"/>
    </row>
    <row r="228" spans="1:7" ht="15" customHeight="1" x14ac:dyDescent="0.3">
      <c r="A228" s="48" t="s">
        <v>1267</v>
      </c>
      <c r="B228" s="55">
        <v>5</v>
      </c>
      <c r="D228" s="37"/>
      <c r="E228" s="37"/>
      <c r="F228" s="38"/>
      <c r="G228" s="39"/>
    </row>
    <row r="229" spans="1:7" ht="15" customHeight="1" x14ac:dyDescent="0.3">
      <c r="A229" s="48" t="s">
        <v>874</v>
      </c>
      <c r="B229" s="55">
        <v>5</v>
      </c>
      <c r="D229" s="37"/>
      <c r="E229" s="37"/>
      <c r="F229" s="38"/>
      <c r="G229" s="39"/>
    </row>
    <row r="230" spans="1:7" ht="15" customHeight="1" x14ac:dyDescent="0.3">
      <c r="A230" s="48" t="s">
        <v>1573</v>
      </c>
      <c r="B230" s="55">
        <v>5</v>
      </c>
      <c r="D230" s="37"/>
      <c r="E230" s="37"/>
      <c r="F230" s="38"/>
      <c r="G230" s="39"/>
    </row>
    <row r="231" spans="1:7" ht="15" customHeight="1" x14ac:dyDescent="0.3">
      <c r="A231" s="48" t="s">
        <v>1574</v>
      </c>
      <c r="B231" s="55">
        <v>5</v>
      </c>
      <c r="D231" s="37"/>
      <c r="E231" s="37"/>
      <c r="F231" s="38"/>
      <c r="G231" s="39"/>
    </row>
    <row r="232" spans="1:7" ht="15" customHeight="1" x14ac:dyDescent="0.3">
      <c r="A232" s="48" t="s">
        <v>1226</v>
      </c>
      <c r="B232" s="55">
        <v>5</v>
      </c>
      <c r="D232" s="37"/>
      <c r="E232" s="37"/>
      <c r="F232" s="38"/>
      <c r="G232" s="39"/>
    </row>
    <row r="233" spans="1:7" ht="15" customHeight="1" x14ac:dyDescent="0.3">
      <c r="A233" s="48" t="s">
        <v>1269</v>
      </c>
      <c r="B233" s="55">
        <v>5</v>
      </c>
      <c r="D233" s="37"/>
      <c r="E233" s="37"/>
      <c r="F233" s="38"/>
      <c r="G233" s="39"/>
    </row>
    <row r="234" spans="1:7" ht="15" customHeight="1" x14ac:dyDescent="0.3">
      <c r="A234" s="48" t="s">
        <v>1335</v>
      </c>
      <c r="B234" s="55">
        <v>5</v>
      </c>
      <c r="D234" s="37"/>
      <c r="E234" s="37"/>
      <c r="F234" s="38"/>
      <c r="G234" s="39"/>
    </row>
    <row r="235" spans="1:7" ht="15" customHeight="1" x14ac:dyDescent="0.3">
      <c r="A235" s="48" t="s">
        <v>922</v>
      </c>
      <c r="B235" s="55">
        <v>5</v>
      </c>
      <c r="D235" s="37"/>
      <c r="E235" s="37"/>
      <c r="F235" s="38"/>
      <c r="G235" s="39"/>
    </row>
    <row r="236" spans="1:7" ht="15" customHeight="1" x14ac:dyDescent="0.3">
      <c r="A236" s="48" t="s">
        <v>745</v>
      </c>
      <c r="B236" s="55">
        <v>5</v>
      </c>
      <c r="D236" s="37"/>
      <c r="E236" s="37"/>
      <c r="F236" s="38"/>
      <c r="G236" s="39"/>
    </row>
    <row r="237" spans="1:7" ht="15" customHeight="1" x14ac:dyDescent="0.3">
      <c r="A237" s="48" t="s">
        <v>1273</v>
      </c>
      <c r="B237" s="55">
        <v>5</v>
      </c>
      <c r="D237" s="37"/>
      <c r="E237" s="37"/>
      <c r="F237" s="38"/>
      <c r="G237" s="39"/>
    </row>
    <row r="238" spans="1:7" ht="15" customHeight="1" x14ac:dyDescent="0.3">
      <c r="A238" s="48" t="s">
        <v>923</v>
      </c>
      <c r="B238" s="55">
        <v>5</v>
      </c>
      <c r="D238" s="37"/>
      <c r="E238" s="37"/>
      <c r="F238" s="38"/>
      <c r="G238" s="39"/>
    </row>
    <row r="239" spans="1:7" ht="15" customHeight="1" x14ac:dyDescent="0.3">
      <c r="A239" s="48" t="s">
        <v>1575</v>
      </c>
      <c r="B239" s="55">
        <v>5</v>
      </c>
      <c r="D239" s="37"/>
      <c r="E239" s="37"/>
      <c r="F239" s="38"/>
      <c r="G239" s="39"/>
    </row>
    <row r="240" spans="1:7" ht="15" customHeight="1" x14ac:dyDescent="0.3">
      <c r="A240" s="48" t="s">
        <v>1576</v>
      </c>
      <c r="B240" s="55">
        <v>5</v>
      </c>
      <c r="D240" s="37"/>
      <c r="E240" s="37"/>
      <c r="F240" s="38"/>
      <c r="G240" s="39"/>
    </row>
    <row r="241" spans="1:7" ht="15" customHeight="1" x14ac:dyDescent="0.3">
      <c r="A241" s="48" t="s">
        <v>1298</v>
      </c>
      <c r="B241" s="55">
        <v>5</v>
      </c>
      <c r="D241" s="37"/>
      <c r="E241" s="37"/>
      <c r="F241" s="38"/>
      <c r="G241" s="39"/>
    </row>
    <row r="242" spans="1:7" ht="15" customHeight="1" x14ac:dyDescent="0.3">
      <c r="A242" s="48" t="s">
        <v>1577</v>
      </c>
      <c r="B242" s="55">
        <v>5</v>
      </c>
      <c r="D242" s="37"/>
      <c r="E242" s="37"/>
      <c r="F242" s="38"/>
      <c r="G242" s="39"/>
    </row>
    <row r="243" spans="1:7" ht="15" customHeight="1" x14ac:dyDescent="0.3">
      <c r="A243" s="48" t="s">
        <v>750</v>
      </c>
      <c r="B243" s="55">
        <v>5</v>
      </c>
      <c r="D243" s="37"/>
      <c r="E243" s="37"/>
      <c r="F243" s="38"/>
      <c r="G243" s="39"/>
    </row>
    <row r="244" spans="1:7" ht="15" customHeight="1" x14ac:dyDescent="0.3">
      <c r="A244" s="48" t="s">
        <v>754</v>
      </c>
      <c r="B244" s="55">
        <v>5</v>
      </c>
      <c r="D244" s="37"/>
      <c r="E244" s="37"/>
      <c r="F244" s="38"/>
      <c r="G244" s="39"/>
    </row>
    <row r="245" spans="1:7" ht="15" customHeight="1" x14ac:dyDescent="0.3">
      <c r="A245" s="48" t="s">
        <v>1578</v>
      </c>
      <c r="B245" s="55">
        <v>5</v>
      </c>
      <c r="D245" s="37"/>
      <c r="E245" s="37"/>
      <c r="F245" s="38"/>
      <c r="G245" s="39"/>
    </row>
    <row r="246" spans="1:7" ht="15" customHeight="1" x14ac:dyDescent="0.3">
      <c r="A246" s="48" t="s">
        <v>1039</v>
      </c>
      <c r="B246" s="55">
        <v>5</v>
      </c>
      <c r="D246" s="37"/>
      <c r="E246" s="40"/>
      <c r="F246" s="40"/>
      <c r="G246" s="40"/>
    </row>
    <row r="247" spans="1:7" ht="15" customHeight="1" x14ac:dyDescent="0.3">
      <c r="A247" s="48" t="s">
        <v>1579</v>
      </c>
      <c r="B247" s="55">
        <v>5</v>
      </c>
      <c r="D247" s="37"/>
      <c r="E247" s="40"/>
      <c r="F247" s="40"/>
      <c r="G247" s="40"/>
    </row>
    <row r="248" spans="1:7" ht="15" customHeight="1" x14ac:dyDescent="0.3">
      <c r="A248" s="48" t="s">
        <v>1276</v>
      </c>
      <c r="B248" s="55">
        <v>5</v>
      </c>
      <c r="D248" s="37"/>
      <c r="E248" s="40"/>
      <c r="F248" s="40"/>
      <c r="G248" s="40"/>
    </row>
    <row r="249" spans="1:7" ht="15" customHeight="1" x14ac:dyDescent="0.3">
      <c r="A249" s="48" t="s">
        <v>1580</v>
      </c>
      <c r="B249" s="55">
        <v>5</v>
      </c>
      <c r="D249" s="37"/>
      <c r="E249" s="37"/>
      <c r="F249" s="38"/>
      <c r="G249" s="39"/>
    </row>
    <row r="250" spans="1:7" ht="15" customHeight="1" x14ac:dyDescent="0.3">
      <c r="A250" s="48" t="s">
        <v>1581</v>
      </c>
      <c r="B250" s="55">
        <v>5</v>
      </c>
      <c r="D250" s="37"/>
      <c r="E250" s="40"/>
      <c r="F250" s="40"/>
      <c r="G250" s="40"/>
    </row>
    <row r="251" spans="1:7" ht="15" customHeight="1" x14ac:dyDescent="0.3">
      <c r="A251" s="48" t="s">
        <v>1582</v>
      </c>
      <c r="B251" s="55">
        <v>5</v>
      </c>
      <c r="D251" s="37"/>
      <c r="E251" s="37"/>
      <c r="F251" s="38"/>
      <c r="G251" s="39"/>
    </row>
    <row r="252" spans="1:7" ht="15" customHeight="1" x14ac:dyDescent="0.3">
      <c r="A252" s="48" t="s">
        <v>1583</v>
      </c>
      <c r="B252" s="55">
        <v>5</v>
      </c>
      <c r="D252" s="37"/>
      <c r="E252" s="37"/>
      <c r="F252" s="38"/>
      <c r="G252" s="39"/>
    </row>
    <row r="253" spans="1:7" ht="15" customHeight="1" x14ac:dyDescent="0.3">
      <c r="A253" s="48" t="s">
        <v>1064</v>
      </c>
      <c r="B253" s="55">
        <v>5</v>
      </c>
      <c r="D253" s="37"/>
      <c r="E253" s="37"/>
      <c r="F253" s="38"/>
      <c r="G253" s="39"/>
    </row>
    <row r="254" spans="1:7" ht="15" customHeight="1" x14ac:dyDescent="0.3">
      <c r="A254" s="48" t="s">
        <v>1584</v>
      </c>
      <c r="B254" s="55">
        <v>5</v>
      </c>
      <c r="D254" s="37"/>
      <c r="E254" s="37"/>
      <c r="F254" s="38"/>
      <c r="G254" s="39"/>
    </row>
    <row r="255" spans="1:7" ht="15" customHeight="1" x14ac:dyDescent="0.3">
      <c r="A255" s="48" t="s">
        <v>674</v>
      </c>
      <c r="B255" s="55">
        <v>5</v>
      </c>
      <c r="D255" s="37"/>
      <c r="E255" s="37"/>
      <c r="F255" s="38"/>
      <c r="G255" s="39"/>
    </row>
    <row r="256" spans="1:7" ht="15" customHeight="1" x14ac:dyDescent="0.3">
      <c r="A256" s="48" t="s">
        <v>1040</v>
      </c>
      <c r="B256" s="55">
        <v>5</v>
      </c>
      <c r="D256" s="37"/>
      <c r="E256" s="37"/>
      <c r="F256" s="38"/>
      <c r="G256" s="39"/>
    </row>
    <row r="257" spans="1:7" ht="15" customHeight="1" x14ac:dyDescent="0.3">
      <c r="A257" s="48" t="s">
        <v>1585</v>
      </c>
      <c r="B257" s="55">
        <v>5</v>
      </c>
      <c r="D257" s="37"/>
      <c r="E257" s="37"/>
      <c r="F257" s="38"/>
      <c r="G257" s="39"/>
    </row>
    <row r="258" spans="1:7" ht="15" customHeight="1" x14ac:dyDescent="0.3">
      <c r="A258" s="48" t="s">
        <v>1586</v>
      </c>
      <c r="B258" s="55">
        <v>5</v>
      </c>
      <c r="D258" s="37"/>
      <c r="E258" s="37"/>
      <c r="F258" s="38"/>
      <c r="G258" s="39"/>
    </row>
    <row r="259" spans="1:7" ht="15" customHeight="1" x14ac:dyDescent="0.3">
      <c r="A259" s="48" t="s">
        <v>1068</v>
      </c>
      <c r="B259" s="55">
        <v>5</v>
      </c>
      <c r="D259" s="37"/>
      <c r="E259" s="37"/>
      <c r="F259" s="38"/>
      <c r="G259" s="39"/>
    </row>
    <row r="260" spans="1:7" ht="15" customHeight="1" x14ac:dyDescent="0.3">
      <c r="A260" s="48" t="s">
        <v>1211</v>
      </c>
      <c r="B260" s="55">
        <v>5</v>
      </c>
      <c r="D260" s="37"/>
      <c r="E260" s="37"/>
      <c r="F260" s="38"/>
      <c r="G260" s="39"/>
    </row>
    <row r="261" spans="1:7" ht="15" customHeight="1" x14ac:dyDescent="0.3">
      <c r="A261" s="48" t="s">
        <v>1278</v>
      </c>
      <c r="B261" s="55">
        <v>5</v>
      </c>
      <c r="D261" s="37"/>
      <c r="E261" s="37"/>
      <c r="F261" s="38"/>
      <c r="G261" s="39"/>
    </row>
    <row r="262" spans="1:7" ht="15" customHeight="1" x14ac:dyDescent="0.3">
      <c r="A262" s="48" t="s">
        <v>749</v>
      </c>
      <c r="B262" s="55">
        <v>5</v>
      </c>
      <c r="D262" s="37"/>
      <c r="E262" s="37"/>
      <c r="F262" s="38"/>
      <c r="G262" s="39"/>
    </row>
    <row r="263" spans="1:7" ht="15" customHeight="1" x14ac:dyDescent="0.3">
      <c r="A263" s="48" t="s">
        <v>1587</v>
      </c>
      <c r="B263" s="55">
        <v>5</v>
      </c>
      <c r="D263" s="37"/>
      <c r="E263" s="37"/>
      <c r="F263" s="38"/>
      <c r="G263" s="39"/>
    </row>
    <row r="264" spans="1:7" ht="15" customHeight="1" x14ac:dyDescent="0.3">
      <c r="A264" s="48" t="s">
        <v>1588</v>
      </c>
      <c r="B264" s="55">
        <v>5</v>
      </c>
      <c r="D264" s="37"/>
      <c r="E264" s="37"/>
      <c r="F264" s="38"/>
      <c r="G264" s="39"/>
    </row>
    <row r="265" spans="1:7" ht="15" customHeight="1" x14ac:dyDescent="0.3">
      <c r="A265" s="48" t="s">
        <v>878</v>
      </c>
      <c r="B265" s="55">
        <v>5</v>
      </c>
      <c r="D265" s="37"/>
      <c r="E265" s="37"/>
      <c r="F265" s="38"/>
      <c r="G265" s="39"/>
    </row>
    <row r="266" spans="1:7" ht="15" customHeight="1" x14ac:dyDescent="0.3">
      <c r="A266" s="48" t="s">
        <v>1589</v>
      </c>
      <c r="B266" s="55">
        <v>5</v>
      </c>
      <c r="D266" s="37"/>
      <c r="E266" s="37"/>
      <c r="F266" s="38"/>
      <c r="G266" s="39"/>
    </row>
    <row r="267" spans="1:7" ht="15" customHeight="1" x14ac:dyDescent="0.3">
      <c r="A267" s="48" t="s">
        <v>1027</v>
      </c>
      <c r="B267" s="55">
        <v>5</v>
      </c>
      <c r="D267" s="37"/>
      <c r="E267" s="37"/>
      <c r="F267" s="38"/>
      <c r="G267" s="39"/>
    </row>
    <row r="268" spans="1:7" ht="15" customHeight="1" x14ac:dyDescent="0.3">
      <c r="A268" s="48" t="s">
        <v>909</v>
      </c>
      <c r="B268" s="55">
        <v>5</v>
      </c>
      <c r="D268" s="37"/>
      <c r="E268" s="37"/>
      <c r="F268" s="38"/>
      <c r="G268" s="39"/>
    </row>
    <row r="269" spans="1:7" ht="15" customHeight="1" x14ac:dyDescent="0.3">
      <c r="A269" s="48" t="s">
        <v>1259</v>
      </c>
      <c r="B269" s="55">
        <v>5</v>
      </c>
      <c r="D269" s="37"/>
      <c r="E269" s="37"/>
      <c r="F269" s="38"/>
      <c r="G269" s="39"/>
    </row>
    <row r="270" spans="1:7" ht="15" customHeight="1" x14ac:dyDescent="0.3">
      <c r="A270" s="48" t="s">
        <v>1590</v>
      </c>
      <c r="B270" s="55">
        <v>5</v>
      </c>
      <c r="D270" s="37"/>
      <c r="E270" s="40"/>
      <c r="F270" s="40"/>
      <c r="G270" s="40"/>
    </row>
    <row r="271" spans="1:7" ht="15" customHeight="1" x14ac:dyDescent="0.3">
      <c r="A271" s="48" t="s">
        <v>1591</v>
      </c>
      <c r="B271" s="55">
        <v>5</v>
      </c>
      <c r="D271" s="37"/>
      <c r="E271" s="37"/>
      <c r="F271" s="38"/>
      <c r="G271" s="39"/>
    </row>
    <row r="272" spans="1:7" ht="15" customHeight="1" x14ac:dyDescent="0.3">
      <c r="A272" s="48" t="s">
        <v>1592</v>
      </c>
      <c r="B272" s="55">
        <v>5</v>
      </c>
      <c r="D272" s="37"/>
      <c r="E272" s="37"/>
      <c r="F272" s="38"/>
      <c r="G272" s="39"/>
    </row>
    <row r="273" spans="1:7" ht="15" customHeight="1" x14ac:dyDescent="0.3">
      <c r="A273" s="48" t="s">
        <v>1593</v>
      </c>
      <c r="B273" s="55">
        <v>5</v>
      </c>
      <c r="D273" s="37"/>
      <c r="E273" s="40"/>
      <c r="F273" s="40"/>
      <c r="G273" s="40"/>
    </row>
    <row r="274" spans="1:7" ht="15" customHeight="1" x14ac:dyDescent="0.3">
      <c r="A274" s="48" t="s">
        <v>1594</v>
      </c>
      <c r="B274" s="55">
        <v>5</v>
      </c>
      <c r="D274" s="37"/>
      <c r="E274" s="37"/>
      <c r="F274" s="38"/>
      <c r="G274" s="39"/>
    </row>
    <row r="275" spans="1:7" ht="15" customHeight="1" x14ac:dyDescent="0.3">
      <c r="A275" s="48" t="s">
        <v>1595</v>
      </c>
      <c r="B275" s="55">
        <v>4</v>
      </c>
      <c r="D275" s="37"/>
      <c r="E275" s="37"/>
      <c r="F275" s="38"/>
      <c r="G275" s="39"/>
    </row>
    <row r="276" spans="1:7" ht="15" customHeight="1" x14ac:dyDescent="0.3">
      <c r="A276" s="48" t="s">
        <v>356</v>
      </c>
      <c r="B276" s="55">
        <v>4</v>
      </c>
      <c r="D276" s="37"/>
      <c r="E276" s="37"/>
      <c r="F276" s="38"/>
      <c r="G276" s="39"/>
    </row>
    <row r="277" spans="1:7" ht="15" customHeight="1" x14ac:dyDescent="0.3">
      <c r="A277" s="48" t="s">
        <v>872</v>
      </c>
      <c r="B277" s="55">
        <v>4</v>
      </c>
      <c r="D277" s="37"/>
      <c r="E277" s="40"/>
      <c r="F277" s="40"/>
      <c r="G277" s="40"/>
    </row>
    <row r="278" spans="1:7" ht="15" customHeight="1" x14ac:dyDescent="0.3">
      <c r="A278" s="48" t="s">
        <v>17</v>
      </c>
      <c r="B278" s="55">
        <v>4</v>
      </c>
      <c r="D278" s="37"/>
      <c r="E278" s="40"/>
      <c r="F278" s="40"/>
      <c r="G278" s="40"/>
    </row>
    <row r="279" spans="1:7" ht="15" customHeight="1" x14ac:dyDescent="0.3">
      <c r="A279" s="48" t="s">
        <v>1249</v>
      </c>
      <c r="B279" s="55">
        <v>4</v>
      </c>
      <c r="D279" s="37"/>
      <c r="E279" s="37"/>
      <c r="F279" s="38"/>
      <c r="G279" s="39"/>
    </row>
    <row r="280" spans="1:7" ht="15" customHeight="1" x14ac:dyDescent="0.3">
      <c r="A280" s="48" t="s">
        <v>1232</v>
      </c>
      <c r="B280" s="55">
        <v>4</v>
      </c>
      <c r="D280" s="37"/>
      <c r="E280" s="37"/>
      <c r="F280" s="38"/>
      <c r="G280" s="39"/>
    </row>
    <row r="281" spans="1:7" ht="15" customHeight="1" x14ac:dyDescent="0.3">
      <c r="A281" s="48" t="s">
        <v>353</v>
      </c>
      <c r="B281" s="55">
        <v>4</v>
      </c>
      <c r="D281" s="37"/>
      <c r="E281" s="37"/>
      <c r="F281" s="38"/>
      <c r="G281" s="39"/>
    </row>
    <row r="282" spans="1:7" ht="15" customHeight="1" x14ac:dyDescent="0.3">
      <c r="A282" s="48" t="s">
        <v>1596</v>
      </c>
      <c r="B282" s="55">
        <v>4</v>
      </c>
      <c r="D282" s="37"/>
      <c r="E282" s="37"/>
      <c r="F282" s="38"/>
      <c r="G282" s="39"/>
    </row>
    <row r="283" spans="1:7" ht="15" customHeight="1" x14ac:dyDescent="0.3">
      <c r="A283" s="48" t="s">
        <v>707</v>
      </c>
      <c r="B283" s="55">
        <v>4</v>
      </c>
      <c r="D283" s="37"/>
      <c r="E283" s="37"/>
      <c r="F283" s="38"/>
      <c r="G283" s="39"/>
    </row>
    <row r="284" spans="1:7" ht="15" customHeight="1" x14ac:dyDescent="0.3">
      <c r="A284" s="48" t="s">
        <v>919</v>
      </c>
      <c r="B284" s="55">
        <v>4</v>
      </c>
      <c r="D284" s="37"/>
      <c r="E284" s="40"/>
      <c r="F284" s="40"/>
      <c r="G284" s="40"/>
    </row>
    <row r="285" spans="1:7" ht="15" customHeight="1" x14ac:dyDescent="0.3">
      <c r="A285" s="48" t="s">
        <v>760</v>
      </c>
      <c r="B285" s="55">
        <v>4</v>
      </c>
      <c r="D285" s="37"/>
      <c r="E285" s="37"/>
      <c r="F285" s="38"/>
      <c r="G285" s="39"/>
    </row>
    <row r="286" spans="1:7" ht="15" customHeight="1" x14ac:dyDescent="0.3">
      <c r="A286" s="48" t="s">
        <v>1597</v>
      </c>
      <c r="B286" s="55">
        <v>4</v>
      </c>
      <c r="D286" s="37"/>
      <c r="E286" s="40"/>
      <c r="F286" s="40"/>
      <c r="G286" s="40"/>
    </row>
    <row r="287" spans="1:7" ht="15" customHeight="1" x14ac:dyDescent="0.3">
      <c r="A287" s="48" t="s">
        <v>699</v>
      </c>
      <c r="B287" s="55">
        <v>4</v>
      </c>
      <c r="D287" s="37"/>
      <c r="E287" s="40"/>
      <c r="F287" s="40"/>
      <c r="G287" s="40"/>
    </row>
    <row r="288" spans="1:7" ht="15" customHeight="1" x14ac:dyDescent="0.3">
      <c r="A288" s="48" t="s">
        <v>796</v>
      </c>
      <c r="B288" s="55">
        <v>4</v>
      </c>
      <c r="D288" s="37"/>
      <c r="E288" s="37"/>
      <c r="F288" s="38"/>
      <c r="G288" s="39"/>
    </row>
    <row r="289" spans="1:7" ht="15" customHeight="1" x14ac:dyDescent="0.3">
      <c r="A289" s="48" t="s">
        <v>1047</v>
      </c>
      <c r="B289" s="55">
        <v>4</v>
      </c>
      <c r="D289" s="37"/>
      <c r="E289" s="40"/>
      <c r="F289" s="40"/>
      <c r="G289" s="40"/>
    </row>
    <row r="290" spans="1:7" ht="15" customHeight="1" x14ac:dyDescent="0.3">
      <c r="A290" s="48" t="s">
        <v>1323</v>
      </c>
      <c r="B290" s="55">
        <v>4</v>
      </c>
      <c r="D290" s="37"/>
      <c r="E290" s="37"/>
      <c r="F290" s="38"/>
      <c r="G290" s="39"/>
    </row>
    <row r="291" spans="1:7" ht="15" customHeight="1" x14ac:dyDescent="0.3">
      <c r="A291" s="48" t="s">
        <v>1598</v>
      </c>
      <c r="B291" s="55">
        <v>4</v>
      </c>
      <c r="D291" s="37"/>
      <c r="E291" s="37"/>
      <c r="F291" s="38"/>
      <c r="G291" s="39"/>
    </row>
    <row r="292" spans="1:7" ht="15" customHeight="1" x14ac:dyDescent="0.3">
      <c r="A292" s="48" t="s">
        <v>9</v>
      </c>
      <c r="B292" s="55">
        <v>4</v>
      </c>
      <c r="D292" s="37"/>
      <c r="E292" s="40"/>
      <c r="F292" s="40"/>
      <c r="G292" s="40"/>
    </row>
    <row r="293" spans="1:7" ht="15" customHeight="1" x14ac:dyDescent="0.3">
      <c r="A293" s="48" t="s">
        <v>979</v>
      </c>
      <c r="B293" s="55">
        <v>4</v>
      </c>
      <c r="D293" s="37"/>
      <c r="E293" s="40"/>
      <c r="F293" s="40"/>
      <c r="G293" s="40"/>
    </row>
    <row r="294" spans="1:7" ht="15" customHeight="1" x14ac:dyDescent="0.3">
      <c r="A294" s="48" t="s">
        <v>1599</v>
      </c>
      <c r="B294" s="55">
        <v>4</v>
      </c>
      <c r="D294" s="37"/>
      <c r="E294" s="37"/>
      <c r="F294" s="38"/>
      <c r="G294" s="39"/>
    </row>
    <row r="295" spans="1:7" ht="15" customHeight="1" x14ac:dyDescent="0.3">
      <c r="A295" s="48" t="s">
        <v>474</v>
      </c>
      <c r="B295" s="55">
        <v>4</v>
      </c>
      <c r="D295" s="37"/>
      <c r="E295" s="37"/>
      <c r="F295" s="38"/>
      <c r="G295" s="39"/>
    </row>
    <row r="296" spans="1:7" ht="15" customHeight="1" x14ac:dyDescent="0.3">
      <c r="A296" s="48" t="s">
        <v>1600</v>
      </c>
      <c r="B296" s="55">
        <v>4</v>
      </c>
      <c r="D296" s="37"/>
      <c r="E296" s="37"/>
      <c r="F296" s="38"/>
      <c r="G296" s="39"/>
    </row>
    <row r="297" spans="1:7" ht="15" customHeight="1" x14ac:dyDescent="0.3">
      <c r="A297" s="48" t="s">
        <v>964</v>
      </c>
      <c r="B297" s="55">
        <v>4</v>
      </c>
      <c r="D297" s="37"/>
      <c r="E297" s="37"/>
      <c r="F297" s="38"/>
      <c r="G297" s="39"/>
    </row>
    <row r="298" spans="1:7" ht="15" customHeight="1" x14ac:dyDescent="0.3">
      <c r="A298" s="48" t="s">
        <v>1601</v>
      </c>
      <c r="B298" s="55">
        <v>4</v>
      </c>
      <c r="D298" s="37"/>
      <c r="E298" s="37"/>
      <c r="F298" s="38"/>
      <c r="G298" s="39"/>
    </row>
    <row r="299" spans="1:7" ht="15" customHeight="1" x14ac:dyDescent="0.3">
      <c r="A299" s="48" t="s">
        <v>1602</v>
      </c>
      <c r="B299" s="55">
        <v>4</v>
      </c>
      <c r="D299" s="37"/>
      <c r="E299" s="37"/>
      <c r="F299" s="38"/>
      <c r="G299" s="39"/>
    </row>
    <row r="300" spans="1:7" ht="15" customHeight="1" x14ac:dyDescent="0.3">
      <c r="A300" s="48" t="s">
        <v>1603</v>
      </c>
      <c r="B300" s="55">
        <v>4</v>
      </c>
      <c r="D300" s="37"/>
      <c r="E300" s="37"/>
      <c r="F300" s="38"/>
      <c r="G300" s="39"/>
    </row>
    <row r="301" spans="1:7" ht="15" customHeight="1" x14ac:dyDescent="0.3">
      <c r="A301" s="48" t="s">
        <v>753</v>
      </c>
      <c r="B301" s="55">
        <v>4</v>
      </c>
      <c r="D301" s="37"/>
      <c r="E301" s="37"/>
      <c r="F301" s="38"/>
      <c r="G301" s="39"/>
    </row>
    <row r="302" spans="1:7" ht="15" customHeight="1" x14ac:dyDescent="0.3">
      <c r="A302" s="48" t="s">
        <v>1060</v>
      </c>
      <c r="B302" s="55">
        <v>4</v>
      </c>
      <c r="D302" s="37"/>
      <c r="E302" s="37"/>
      <c r="F302" s="38"/>
      <c r="G302" s="39"/>
    </row>
    <row r="303" spans="1:7" ht="15" customHeight="1" x14ac:dyDescent="0.3">
      <c r="A303" s="48" t="s">
        <v>1332</v>
      </c>
      <c r="B303" s="55">
        <v>4</v>
      </c>
      <c r="D303" s="37"/>
      <c r="E303" s="37"/>
      <c r="F303" s="38"/>
      <c r="G303" s="39"/>
    </row>
    <row r="304" spans="1:7" ht="15" customHeight="1" x14ac:dyDescent="0.3">
      <c r="A304" s="48" t="s">
        <v>1604</v>
      </c>
      <c r="B304" s="55">
        <v>4</v>
      </c>
      <c r="D304" s="37"/>
      <c r="E304" s="40"/>
      <c r="F304" s="40"/>
      <c r="G304" s="40"/>
    </row>
    <row r="305" spans="1:7" ht="15" customHeight="1" x14ac:dyDescent="0.3">
      <c r="A305" s="48" t="s">
        <v>1333</v>
      </c>
      <c r="B305" s="55">
        <v>4</v>
      </c>
      <c r="D305" s="37"/>
      <c r="E305" s="37"/>
      <c r="F305" s="38"/>
      <c r="G305" s="39"/>
    </row>
    <row r="306" spans="1:7" ht="15" customHeight="1" x14ac:dyDescent="0.3">
      <c r="A306" s="48" t="s">
        <v>1030</v>
      </c>
      <c r="B306" s="55">
        <v>4</v>
      </c>
      <c r="D306" s="37"/>
      <c r="E306" s="37"/>
      <c r="F306" s="38"/>
      <c r="G306" s="39"/>
    </row>
    <row r="307" spans="1:7" ht="15" customHeight="1" x14ac:dyDescent="0.3">
      <c r="A307" s="48" t="s">
        <v>1334</v>
      </c>
      <c r="B307" s="55">
        <v>4</v>
      </c>
      <c r="D307" s="37"/>
      <c r="E307" s="37"/>
      <c r="F307" s="38"/>
      <c r="G307" s="39"/>
    </row>
    <row r="308" spans="1:7" ht="15" customHeight="1" x14ac:dyDescent="0.3">
      <c r="A308" s="48" t="s">
        <v>1605</v>
      </c>
      <c r="B308" s="55">
        <v>4</v>
      </c>
      <c r="D308" s="37"/>
      <c r="E308" s="40"/>
      <c r="F308" s="40"/>
      <c r="G308" s="40"/>
    </row>
    <row r="309" spans="1:7" ht="15" customHeight="1" x14ac:dyDescent="0.3">
      <c r="A309" s="48" t="s">
        <v>1241</v>
      </c>
      <c r="B309" s="55">
        <v>4</v>
      </c>
      <c r="D309" s="37"/>
      <c r="E309" s="37"/>
      <c r="F309" s="38"/>
      <c r="G309" s="39"/>
    </row>
    <row r="310" spans="1:7" ht="15" customHeight="1" x14ac:dyDescent="0.3">
      <c r="A310" s="48" t="s">
        <v>1217</v>
      </c>
      <c r="B310" s="55">
        <v>4</v>
      </c>
      <c r="D310" s="37"/>
      <c r="E310" s="37"/>
      <c r="F310" s="38"/>
      <c r="G310" s="39"/>
    </row>
    <row r="311" spans="1:7" ht="15" customHeight="1" x14ac:dyDescent="0.3">
      <c r="A311" s="48" t="s">
        <v>868</v>
      </c>
      <c r="B311" s="55">
        <v>4</v>
      </c>
      <c r="D311" s="37"/>
      <c r="E311" s="37"/>
      <c r="F311" s="38"/>
      <c r="G311" s="39"/>
    </row>
    <row r="312" spans="1:7" ht="15" customHeight="1" x14ac:dyDescent="0.3">
      <c r="A312" s="48" t="s">
        <v>1340</v>
      </c>
      <c r="B312" s="55">
        <v>4</v>
      </c>
      <c r="D312" s="37"/>
      <c r="E312" s="37"/>
      <c r="F312" s="38"/>
      <c r="G312" s="39"/>
    </row>
    <row r="313" spans="1:7" ht="15" customHeight="1" x14ac:dyDescent="0.3">
      <c r="A313" s="48" t="s">
        <v>1606</v>
      </c>
      <c r="B313" s="55">
        <v>4</v>
      </c>
      <c r="D313" s="37"/>
      <c r="E313" s="37"/>
      <c r="F313" s="38"/>
      <c r="G313" s="39"/>
    </row>
    <row r="314" spans="1:7" ht="15" customHeight="1" x14ac:dyDescent="0.3">
      <c r="A314" s="48" t="s">
        <v>1062</v>
      </c>
      <c r="B314" s="55">
        <v>4</v>
      </c>
      <c r="D314" s="37"/>
      <c r="E314" s="40"/>
      <c r="F314" s="40"/>
      <c r="G314" s="40"/>
    </row>
    <row r="315" spans="1:7" ht="15" customHeight="1" x14ac:dyDescent="0.3">
      <c r="A315" s="48" t="s">
        <v>1607</v>
      </c>
      <c r="B315" s="55">
        <v>4</v>
      </c>
      <c r="D315" s="37"/>
      <c r="E315" s="40"/>
      <c r="F315" s="40"/>
      <c r="G315" s="40"/>
    </row>
    <row r="316" spans="1:7" ht="15" customHeight="1" x14ac:dyDescent="0.3">
      <c r="A316" s="48" t="s">
        <v>1608</v>
      </c>
      <c r="B316" s="55">
        <v>4</v>
      </c>
      <c r="D316" s="37"/>
      <c r="E316" s="37"/>
      <c r="F316" s="38"/>
      <c r="G316" s="39"/>
    </row>
    <row r="317" spans="1:7" ht="15" customHeight="1" x14ac:dyDescent="0.3">
      <c r="A317" s="48" t="s">
        <v>1609</v>
      </c>
      <c r="B317" s="55">
        <v>4</v>
      </c>
      <c r="D317" s="37"/>
      <c r="E317" s="37"/>
      <c r="F317" s="38"/>
      <c r="G317" s="39"/>
    </row>
    <row r="318" spans="1:7" ht="15" customHeight="1" x14ac:dyDescent="0.3">
      <c r="A318" s="48" t="s">
        <v>1610</v>
      </c>
      <c r="B318" s="55">
        <v>4</v>
      </c>
      <c r="D318" s="37"/>
      <c r="E318" s="37"/>
      <c r="F318" s="38"/>
      <c r="G318" s="39"/>
    </row>
    <row r="319" spans="1:7" ht="15" customHeight="1" x14ac:dyDescent="0.3">
      <c r="A319" s="48" t="s">
        <v>1052</v>
      </c>
      <c r="B319" s="55">
        <v>4</v>
      </c>
      <c r="D319" s="37"/>
      <c r="E319" s="37"/>
      <c r="F319" s="38"/>
      <c r="G319" s="39"/>
    </row>
    <row r="320" spans="1:7" ht="15" customHeight="1" x14ac:dyDescent="0.3">
      <c r="A320" s="48" t="s">
        <v>1243</v>
      </c>
      <c r="B320" s="55">
        <v>4</v>
      </c>
      <c r="D320" s="37"/>
      <c r="E320" s="37"/>
      <c r="F320" s="38"/>
      <c r="G320" s="39"/>
    </row>
    <row r="321" spans="1:7" ht="15" customHeight="1" x14ac:dyDescent="0.3">
      <c r="A321" s="48" t="s">
        <v>967</v>
      </c>
      <c r="B321" s="55">
        <v>4</v>
      </c>
      <c r="D321" s="37"/>
      <c r="E321" s="40"/>
      <c r="F321" s="40"/>
      <c r="G321" s="40"/>
    </row>
    <row r="322" spans="1:7" ht="15" customHeight="1" x14ac:dyDescent="0.3">
      <c r="A322" s="48" t="s">
        <v>1611</v>
      </c>
      <c r="B322" s="55">
        <v>4</v>
      </c>
      <c r="D322" s="37"/>
      <c r="E322" s="37"/>
      <c r="F322" s="38"/>
      <c r="G322" s="39"/>
    </row>
    <row r="323" spans="1:7" ht="15" customHeight="1" x14ac:dyDescent="0.3">
      <c r="A323" s="48" t="s">
        <v>1612</v>
      </c>
      <c r="B323" s="55">
        <v>4</v>
      </c>
      <c r="D323" s="37"/>
      <c r="E323" s="40"/>
      <c r="F323" s="40"/>
      <c r="G323" s="40"/>
    </row>
    <row r="324" spans="1:7" ht="15" customHeight="1" x14ac:dyDescent="0.3">
      <c r="A324" s="48" t="s">
        <v>1354</v>
      </c>
      <c r="B324" s="55">
        <v>4</v>
      </c>
      <c r="D324" s="37"/>
      <c r="E324" s="40"/>
      <c r="F324" s="40"/>
      <c r="G324" s="40"/>
    </row>
    <row r="325" spans="1:7" ht="15" customHeight="1" x14ac:dyDescent="0.3">
      <c r="A325" s="48" t="s">
        <v>1613</v>
      </c>
      <c r="B325" s="55">
        <v>4</v>
      </c>
      <c r="D325" s="37"/>
      <c r="E325" s="37"/>
      <c r="F325" s="38"/>
      <c r="G325" s="39"/>
    </row>
    <row r="326" spans="1:7" ht="15" customHeight="1" x14ac:dyDescent="0.3">
      <c r="A326" s="48" t="s">
        <v>1614</v>
      </c>
      <c r="B326" s="55">
        <v>4</v>
      </c>
      <c r="D326" s="37"/>
      <c r="E326" s="37"/>
      <c r="F326" s="38"/>
      <c r="G326" s="39"/>
    </row>
    <row r="327" spans="1:7" ht="15" customHeight="1" x14ac:dyDescent="0.3">
      <c r="A327" s="48" t="s">
        <v>1615</v>
      </c>
      <c r="B327" s="55">
        <v>4</v>
      </c>
      <c r="D327" s="37"/>
      <c r="E327" s="37"/>
      <c r="F327" s="38"/>
      <c r="G327" s="39"/>
    </row>
    <row r="328" spans="1:7" ht="15" customHeight="1" x14ac:dyDescent="0.3">
      <c r="A328" s="48" t="s">
        <v>1616</v>
      </c>
      <c r="B328" s="55">
        <v>4</v>
      </c>
      <c r="D328" s="37"/>
      <c r="E328" s="37"/>
      <c r="F328" s="38"/>
      <c r="G328" s="39"/>
    </row>
    <row r="329" spans="1:7" ht="15" customHeight="1" x14ac:dyDescent="0.3">
      <c r="A329" s="48" t="s">
        <v>1359</v>
      </c>
      <c r="B329" s="55">
        <v>4</v>
      </c>
      <c r="D329" s="37"/>
      <c r="E329" s="40"/>
      <c r="F329" s="40"/>
      <c r="G329" s="40"/>
    </row>
    <row r="330" spans="1:7" ht="15" customHeight="1" x14ac:dyDescent="0.3">
      <c r="A330" s="48" t="s">
        <v>1063</v>
      </c>
      <c r="B330" s="55">
        <v>4</v>
      </c>
      <c r="D330" s="37"/>
      <c r="E330" s="37"/>
      <c r="F330" s="38"/>
      <c r="G330" s="39"/>
    </row>
    <row r="331" spans="1:7" ht="15" customHeight="1" x14ac:dyDescent="0.3">
      <c r="A331" s="48" t="s">
        <v>1277</v>
      </c>
      <c r="B331" s="55">
        <v>4</v>
      </c>
      <c r="D331" s="37"/>
      <c r="E331" s="37"/>
      <c r="F331" s="38"/>
      <c r="G331" s="39"/>
    </row>
    <row r="332" spans="1:7" ht="15" customHeight="1" x14ac:dyDescent="0.3">
      <c r="A332" s="48" t="s">
        <v>1071</v>
      </c>
      <c r="B332" s="55">
        <v>4</v>
      </c>
      <c r="D332" s="37"/>
      <c r="E332" s="40"/>
      <c r="F332" s="40"/>
      <c r="G332" s="40"/>
    </row>
    <row r="333" spans="1:7" ht="15" customHeight="1" x14ac:dyDescent="0.3">
      <c r="A333" s="48" t="s">
        <v>1617</v>
      </c>
      <c r="B333" s="55">
        <v>4</v>
      </c>
      <c r="D333" s="37"/>
      <c r="E333" s="37"/>
      <c r="F333" s="38"/>
      <c r="G333" s="39"/>
    </row>
    <row r="334" spans="1:7" ht="15" customHeight="1" x14ac:dyDescent="0.3">
      <c r="A334" s="48" t="s">
        <v>925</v>
      </c>
      <c r="B334" s="55">
        <v>4</v>
      </c>
      <c r="D334" s="37"/>
      <c r="E334" s="37"/>
      <c r="F334" s="38"/>
      <c r="G334" s="39"/>
    </row>
    <row r="335" spans="1:7" ht="15" customHeight="1" x14ac:dyDescent="0.3">
      <c r="A335" s="48" t="s">
        <v>1618</v>
      </c>
      <c r="B335" s="55">
        <v>4</v>
      </c>
      <c r="D335" s="37"/>
      <c r="E335" s="37"/>
      <c r="F335" s="38"/>
      <c r="G335" s="39"/>
    </row>
    <row r="336" spans="1:7" ht="15" customHeight="1" x14ac:dyDescent="0.3">
      <c r="A336" s="48" t="s">
        <v>1072</v>
      </c>
      <c r="B336" s="55">
        <v>4</v>
      </c>
      <c r="D336" s="37"/>
      <c r="E336" s="37"/>
      <c r="F336" s="38"/>
      <c r="G336" s="39"/>
    </row>
    <row r="337" spans="1:7" ht="15" customHeight="1" x14ac:dyDescent="0.3">
      <c r="A337" s="48" t="s">
        <v>1368</v>
      </c>
      <c r="B337" s="55">
        <v>4</v>
      </c>
      <c r="D337" s="37"/>
      <c r="E337" s="40"/>
      <c r="F337" s="40"/>
      <c r="G337" s="40"/>
    </row>
    <row r="338" spans="1:7" ht="15" customHeight="1" x14ac:dyDescent="0.3">
      <c r="A338" s="48" t="s">
        <v>1619</v>
      </c>
      <c r="B338" s="55">
        <v>4</v>
      </c>
      <c r="D338" s="37"/>
      <c r="E338" s="37"/>
      <c r="F338" s="38"/>
      <c r="G338" s="39"/>
    </row>
    <row r="339" spans="1:7" ht="15" customHeight="1" x14ac:dyDescent="0.3">
      <c r="A339" s="48" t="s">
        <v>1370</v>
      </c>
      <c r="B339" s="55">
        <v>4</v>
      </c>
      <c r="D339" s="37"/>
      <c r="E339" s="37"/>
      <c r="F339" s="38"/>
      <c r="G339" s="39"/>
    </row>
    <row r="340" spans="1:7" ht="15" customHeight="1" x14ac:dyDescent="0.3">
      <c r="A340" s="48" t="s">
        <v>1620</v>
      </c>
      <c r="B340" s="55">
        <v>4</v>
      </c>
      <c r="D340" s="37"/>
      <c r="E340" s="37"/>
      <c r="F340" s="38"/>
      <c r="G340" s="39"/>
    </row>
    <row r="341" spans="1:7" ht="15" customHeight="1" x14ac:dyDescent="0.3">
      <c r="A341" s="48" t="s">
        <v>1621</v>
      </c>
      <c r="B341" s="55">
        <v>4</v>
      </c>
      <c r="D341" s="37"/>
      <c r="E341" s="40"/>
      <c r="F341" s="40"/>
      <c r="G341" s="40"/>
    </row>
    <row r="342" spans="1:7" ht="15" customHeight="1" x14ac:dyDescent="0.3">
      <c r="A342" s="48" t="s">
        <v>1622</v>
      </c>
      <c r="B342" s="55">
        <v>4</v>
      </c>
      <c r="D342" s="37"/>
      <c r="E342" s="37"/>
      <c r="F342" s="38"/>
      <c r="G342" s="39"/>
    </row>
    <row r="343" spans="1:7" ht="15" customHeight="1" x14ac:dyDescent="0.3">
      <c r="A343" s="48" t="s">
        <v>1257</v>
      </c>
      <c r="B343" s="55">
        <v>4</v>
      </c>
      <c r="D343" s="37"/>
      <c r="E343" s="37"/>
      <c r="F343" s="38"/>
      <c r="G343" s="39"/>
    </row>
    <row r="344" spans="1:7" ht="15" customHeight="1" x14ac:dyDescent="0.3">
      <c r="A344" s="48" t="s">
        <v>1623</v>
      </c>
      <c r="B344" s="55">
        <v>4</v>
      </c>
      <c r="D344" s="37"/>
      <c r="E344" s="37"/>
      <c r="F344" s="38"/>
      <c r="G344" s="39"/>
    </row>
    <row r="345" spans="1:7" ht="15" customHeight="1" x14ac:dyDescent="0.3">
      <c r="A345" s="48" t="s">
        <v>1230</v>
      </c>
      <c r="B345" s="55">
        <v>4</v>
      </c>
      <c r="D345" s="37"/>
      <c r="E345" s="40"/>
      <c r="F345" s="40"/>
      <c r="G345" s="40"/>
    </row>
    <row r="346" spans="1:7" ht="15" customHeight="1" x14ac:dyDescent="0.3">
      <c r="A346" s="48" t="s">
        <v>1624</v>
      </c>
      <c r="B346" s="55">
        <v>4</v>
      </c>
      <c r="D346" s="37"/>
      <c r="E346" s="37"/>
      <c r="F346" s="38"/>
      <c r="G346" s="39"/>
    </row>
    <row r="347" spans="1:7" ht="15" customHeight="1" x14ac:dyDescent="0.3">
      <c r="A347" s="48" t="s">
        <v>1380</v>
      </c>
      <c r="B347" s="55">
        <v>4</v>
      </c>
      <c r="D347" s="37"/>
      <c r="E347" s="37"/>
      <c r="F347" s="38"/>
      <c r="G347" s="39"/>
    </row>
    <row r="348" spans="1:7" ht="15" customHeight="1" x14ac:dyDescent="0.3">
      <c r="A348" s="48" t="s">
        <v>1625</v>
      </c>
      <c r="B348" s="55">
        <v>4</v>
      </c>
      <c r="D348" s="37"/>
      <c r="E348" s="37"/>
      <c r="F348" s="38"/>
      <c r="G348" s="39"/>
    </row>
    <row r="349" spans="1:7" ht="15" customHeight="1" x14ac:dyDescent="0.3">
      <c r="A349" s="48" t="s">
        <v>1626</v>
      </c>
      <c r="B349" s="55">
        <v>4</v>
      </c>
      <c r="D349" s="37"/>
      <c r="E349" s="37"/>
      <c r="F349" s="38"/>
      <c r="G349" s="39"/>
    </row>
    <row r="350" spans="1:7" ht="15" customHeight="1" x14ac:dyDescent="0.3">
      <c r="A350" s="48" t="s">
        <v>1627</v>
      </c>
      <c r="B350" s="55">
        <v>4</v>
      </c>
      <c r="D350" s="37"/>
      <c r="E350" s="40"/>
      <c r="F350" s="40"/>
      <c r="G350" s="40"/>
    </row>
    <row r="351" spans="1:7" ht="15" customHeight="1" x14ac:dyDescent="0.3">
      <c r="A351" s="48" t="s">
        <v>1382</v>
      </c>
      <c r="B351" s="55">
        <v>4</v>
      </c>
      <c r="D351" s="37"/>
      <c r="E351" s="37"/>
      <c r="F351" s="38"/>
      <c r="G351" s="39"/>
    </row>
    <row r="352" spans="1:7" ht="15" customHeight="1" x14ac:dyDescent="0.3">
      <c r="A352" s="48" t="s">
        <v>1388</v>
      </c>
      <c r="B352" s="55">
        <v>4</v>
      </c>
      <c r="D352" s="37"/>
      <c r="E352" s="40"/>
      <c r="F352" s="40"/>
      <c r="G352" s="40"/>
    </row>
    <row r="353" spans="1:7" ht="15" customHeight="1" x14ac:dyDescent="0.3">
      <c r="A353" s="48" t="s">
        <v>1628</v>
      </c>
      <c r="B353" s="55">
        <v>4</v>
      </c>
      <c r="D353" s="37"/>
      <c r="E353" s="37"/>
      <c r="F353" s="38"/>
      <c r="G353" s="39"/>
    </row>
    <row r="354" spans="1:7" ht="15" customHeight="1" x14ac:dyDescent="0.3">
      <c r="A354" s="48" t="s">
        <v>1282</v>
      </c>
      <c r="B354" s="55">
        <v>4</v>
      </c>
      <c r="D354" s="37"/>
      <c r="E354" s="40"/>
      <c r="F354" s="40"/>
      <c r="G354" s="40"/>
    </row>
    <row r="355" spans="1:7" ht="15" customHeight="1" x14ac:dyDescent="0.3">
      <c r="A355" s="48" t="s">
        <v>1629</v>
      </c>
      <c r="B355" s="55">
        <v>4</v>
      </c>
      <c r="D355" s="37"/>
      <c r="E355" s="37"/>
      <c r="F355" s="38"/>
      <c r="G355" s="39"/>
    </row>
    <row r="356" spans="1:7" ht="15" customHeight="1" x14ac:dyDescent="0.3">
      <c r="A356" s="48" t="s">
        <v>1630</v>
      </c>
      <c r="B356" s="55">
        <v>4</v>
      </c>
      <c r="D356" s="37"/>
      <c r="E356" s="37"/>
      <c r="F356" s="38"/>
      <c r="G356" s="39"/>
    </row>
    <row r="357" spans="1:7" ht="15" customHeight="1" x14ac:dyDescent="0.3">
      <c r="A357" s="48" t="s">
        <v>1283</v>
      </c>
      <c r="B357" s="55">
        <v>4</v>
      </c>
      <c r="D357" s="37"/>
      <c r="E357" s="37"/>
      <c r="F357" s="38"/>
      <c r="G357" s="39"/>
    </row>
    <row r="358" spans="1:7" x14ac:dyDescent="0.3">
      <c r="A358" s="48" t="s">
        <v>1631</v>
      </c>
      <c r="B358" s="55">
        <v>4</v>
      </c>
      <c r="D358" s="37"/>
      <c r="E358" s="40"/>
      <c r="F358" s="40"/>
      <c r="G358" s="40"/>
    </row>
    <row r="359" spans="1:7" x14ac:dyDescent="0.3">
      <c r="A359" s="48" t="s">
        <v>1632</v>
      </c>
      <c r="B359" s="55">
        <v>4</v>
      </c>
      <c r="D359" s="37"/>
      <c r="E359" s="37"/>
      <c r="F359" s="38"/>
      <c r="G359" s="39"/>
    </row>
    <row r="360" spans="1:7" x14ac:dyDescent="0.3">
      <c r="A360" s="48" t="s">
        <v>1633</v>
      </c>
      <c r="B360" s="55">
        <v>4</v>
      </c>
      <c r="D360" s="37"/>
      <c r="E360" s="37"/>
      <c r="F360" s="38"/>
      <c r="G360" s="39"/>
    </row>
    <row r="361" spans="1:7" x14ac:dyDescent="0.3">
      <c r="A361" s="48" t="s">
        <v>1261</v>
      </c>
      <c r="B361" s="55">
        <v>3</v>
      </c>
      <c r="D361" s="37"/>
      <c r="E361" s="40"/>
      <c r="F361" s="40"/>
      <c r="G361" s="40"/>
    </row>
    <row r="362" spans="1:7" x14ac:dyDescent="0.3">
      <c r="A362" s="48" t="s">
        <v>1634</v>
      </c>
      <c r="B362" s="55">
        <v>3</v>
      </c>
      <c r="D362" s="37"/>
      <c r="E362" s="40"/>
      <c r="F362" s="40"/>
      <c r="G362" s="40"/>
    </row>
    <row r="363" spans="1:7" x14ac:dyDescent="0.3">
      <c r="A363" s="48" t="s">
        <v>863</v>
      </c>
      <c r="B363" s="55">
        <v>3</v>
      </c>
      <c r="D363" s="37"/>
      <c r="E363" s="40"/>
      <c r="F363" s="40"/>
      <c r="G363" s="40"/>
    </row>
    <row r="364" spans="1:7" x14ac:dyDescent="0.3">
      <c r="A364" s="48" t="s">
        <v>1635</v>
      </c>
      <c r="B364" s="55">
        <v>3</v>
      </c>
      <c r="D364" s="37"/>
      <c r="E364" s="40"/>
      <c r="F364" s="40"/>
      <c r="G364" s="40"/>
    </row>
    <row r="365" spans="1:7" x14ac:dyDescent="0.3">
      <c r="A365" s="48" t="s">
        <v>1636</v>
      </c>
      <c r="B365" s="55">
        <v>3</v>
      </c>
      <c r="D365" s="37"/>
      <c r="E365" s="37"/>
      <c r="F365" s="38"/>
      <c r="G365" s="39"/>
    </row>
    <row r="366" spans="1:7" x14ac:dyDescent="0.3">
      <c r="A366" s="48" t="s">
        <v>1637</v>
      </c>
      <c r="B366" s="55">
        <v>3</v>
      </c>
      <c r="D366" s="37"/>
      <c r="E366" s="37"/>
      <c r="F366" s="38"/>
      <c r="G366" s="39"/>
    </row>
    <row r="367" spans="1:7" x14ac:dyDescent="0.3">
      <c r="A367" s="48" t="s">
        <v>1043</v>
      </c>
      <c r="B367" s="55">
        <v>3</v>
      </c>
      <c r="D367" s="37"/>
      <c r="E367" s="37"/>
      <c r="F367" s="38"/>
      <c r="G367" s="39"/>
    </row>
    <row r="368" spans="1:7" x14ac:dyDescent="0.3">
      <c r="A368" s="48" t="s">
        <v>1250</v>
      </c>
      <c r="B368" s="55">
        <v>3</v>
      </c>
      <c r="D368" s="37"/>
      <c r="E368" s="37"/>
      <c r="F368" s="38"/>
      <c r="G368" s="39"/>
    </row>
    <row r="369" spans="1:7" x14ac:dyDescent="0.3">
      <c r="A369" s="48" t="s">
        <v>965</v>
      </c>
      <c r="B369" s="55">
        <v>3</v>
      </c>
      <c r="D369" s="37"/>
      <c r="E369" s="40"/>
      <c r="F369" s="40"/>
      <c r="G369" s="40"/>
    </row>
    <row r="370" spans="1:7" x14ac:dyDescent="0.3">
      <c r="A370" s="48" t="s">
        <v>910</v>
      </c>
      <c r="B370" s="55">
        <v>3</v>
      </c>
      <c r="D370" s="37"/>
      <c r="E370" s="37"/>
      <c r="F370" s="38"/>
      <c r="G370" s="39"/>
    </row>
    <row r="371" spans="1:7" x14ac:dyDescent="0.3">
      <c r="A371" s="48" t="s">
        <v>970</v>
      </c>
      <c r="B371" s="55">
        <v>3</v>
      </c>
      <c r="D371" s="37"/>
      <c r="E371" s="40"/>
      <c r="F371" s="40"/>
      <c r="G371" s="40"/>
    </row>
    <row r="372" spans="1:7" x14ac:dyDescent="0.3">
      <c r="A372" s="48" t="s">
        <v>971</v>
      </c>
      <c r="B372" s="55">
        <v>3</v>
      </c>
      <c r="D372" s="37"/>
      <c r="E372" s="40"/>
      <c r="F372" s="40"/>
      <c r="G372" s="40"/>
    </row>
    <row r="373" spans="1:7" x14ac:dyDescent="0.3">
      <c r="A373" s="48" t="s">
        <v>5</v>
      </c>
      <c r="B373" s="55">
        <v>3</v>
      </c>
      <c r="D373" s="37"/>
      <c r="E373" s="37"/>
      <c r="F373" s="38"/>
      <c r="G373" s="39"/>
    </row>
    <row r="374" spans="1:7" x14ac:dyDescent="0.3">
      <c r="A374" s="48" t="s">
        <v>976</v>
      </c>
      <c r="B374" s="55">
        <v>3</v>
      </c>
      <c r="D374" s="37"/>
      <c r="E374" s="40"/>
      <c r="F374" s="40"/>
      <c r="G374" s="40"/>
    </row>
    <row r="375" spans="1:7" x14ac:dyDescent="0.3">
      <c r="A375" s="48" t="s">
        <v>1238</v>
      </c>
      <c r="B375" s="55">
        <v>3</v>
      </c>
      <c r="D375" s="37"/>
      <c r="E375" s="37"/>
      <c r="F375" s="38"/>
      <c r="G375" s="39"/>
    </row>
    <row r="376" spans="1:7" x14ac:dyDescent="0.3">
      <c r="A376" s="48" t="s">
        <v>373</v>
      </c>
      <c r="B376" s="55">
        <v>3</v>
      </c>
      <c r="D376" s="37"/>
      <c r="E376" s="40"/>
      <c r="F376" s="40"/>
      <c r="G376" s="40"/>
    </row>
    <row r="377" spans="1:7" x14ac:dyDescent="0.3">
      <c r="A377" s="48" t="s">
        <v>1320</v>
      </c>
      <c r="B377" s="55">
        <v>3</v>
      </c>
      <c r="D377" s="37"/>
      <c r="E377" s="40"/>
      <c r="F377" s="40"/>
      <c r="G377" s="40"/>
    </row>
    <row r="378" spans="1:7" x14ac:dyDescent="0.3">
      <c r="A378" s="48" t="s">
        <v>486</v>
      </c>
      <c r="B378" s="55">
        <v>3</v>
      </c>
      <c r="D378" s="37"/>
      <c r="E378" s="40"/>
      <c r="F378" s="40"/>
      <c r="G378" s="40"/>
    </row>
    <row r="379" spans="1:7" x14ac:dyDescent="0.3">
      <c r="A379" s="48" t="s">
        <v>1638</v>
      </c>
      <c r="B379" s="55">
        <v>3</v>
      </c>
      <c r="D379" s="37"/>
      <c r="E379" s="37"/>
      <c r="F379" s="38"/>
      <c r="G379" s="39"/>
    </row>
    <row r="380" spans="1:7" x14ac:dyDescent="0.3">
      <c r="A380" s="48" t="s">
        <v>1262</v>
      </c>
      <c r="B380" s="55">
        <v>3</v>
      </c>
      <c r="D380" s="37"/>
      <c r="E380" s="37"/>
      <c r="F380" s="38"/>
      <c r="G380" s="39"/>
    </row>
    <row r="381" spans="1:7" x14ac:dyDescent="0.3">
      <c r="A381" s="48" t="s">
        <v>1322</v>
      </c>
      <c r="B381" s="55">
        <v>3</v>
      </c>
      <c r="D381" s="37"/>
      <c r="E381" s="40"/>
      <c r="F381" s="40"/>
      <c r="G381" s="40"/>
    </row>
    <row r="382" spans="1:7" x14ac:dyDescent="0.3">
      <c r="A382" s="48" t="s">
        <v>873</v>
      </c>
      <c r="B382" s="55">
        <v>3</v>
      </c>
      <c r="D382" s="37"/>
      <c r="E382" s="40"/>
      <c r="F382" s="40"/>
      <c r="G382" s="40"/>
    </row>
    <row r="383" spans="1:7" x14ac:dyDescent="0.3">
      <c r="A383" s="48" t="s">
        <v>458</v>
      </c>
      <c r="B383" s="55">
        <v>3</v>
      </c>
      <c r="D383" s="37"/>
      <c r="E383" s="37"/>
      <c r="F383" s="38"/>
      <c r="G383" s="39"/>
    </row>
    <row r="384" spans="1:7" x14ac:dyDescent="0.3">
      <c r="A384" s="48" t="s">
        <v>1639</v>
      </c>
      <c r="B384" s="55">
        <v>3</v>
      </c>
      <c r="D384" s="37"/>
      <c r="E384" s="40"/>
      <c r="F384" s="40"/>
      <c r="G384" s="40"/>
    </row>
    <row r="385" spans="1:7" x14ac:dyDescent="0.3">
      <c r="A385" s="48" t="s">
        <v>1058</v>
      </c>
      <c r="B385" s="55">
        <v>3</v>
      </c>
      <c r="D385" s="37"/>
      <c r="E385" s="37"/>
      <c r="F385" s="38"/>
      <c r="G385" s="39"/>
    </row>
    <row r="386" spans="1:7" x14ac:dyDescent="0.3">
      <c r="A386" s="48" t="s">
        <v>381</v>
      </c>
      <c r="B386" s="55">
        <v>3</v>
      </c>
      <c r="D386" s="37"/>
      <c r="E386" s="40"/>
      <c r="F386" s="40"/>
      <c r="G386" s="40"/>
    </row>
    <row r="387" spans="1:7" x14ac:dyDescent="0.3">
      <c r="A387" s="48" t="s">
        <v>1324</v>
      </c>
      <c r="B387" s="55">
        <v>3</v>
      </c>
      <c r="D387" s="37"/>
      <c r="E387" s="37"/>
      <c r="F387" s="38"/>
      <c r="G387" s="39"/>
    </row>
    <row r="388" spans="1:7" x14ac:dyDescent="0.3">
      <c r="A388" s="48" t="s">
        <v>1640</v>
      </c>
      <c r="B388" s="55">
        <v>3</v>
      </c>
      <c r="D388" s="37"/>
      <c r="E388" s="40"/>
      <c r="F388" s="40"/>
      <c r="G388" s="40"/>
    </row>
    <row r="389" spans="1:7" x14ac:dyDescent="0.3">
      <c r="A389" s="48" t="s">
        <v>1326</v>
      </c>
      <c r="B389" s="55">
        <v>3</v>
      </c>
      <c r="D389" s="37"/>
      <c r="E389" s="37"/>
      <c r="F389" s="38"/>
      <c r="G389" s="39"/>
    </row>
    <row r="390" spans="1:7" x14ac:dyDescent="0.3">
      <c r="A390" s="48" t="s">
        <v>461</v>
      </c>
      <c r="B390" s="55">
        <v>3</v>
      </c>
      <c r="D390" s="37"/>
      <c r="E390" s="37"/>
      <c r="F390" s="38"/>
      <c r="G390" s="39"/>
    </row>
    <row r="391" spans="1:7" x14ac:dyDescent="0.3">
      <c r="A391" s="48" t="s">
        <v>1641</v>
      </c>
      <c r="B391" s="55">
        <v>3</v>
      </c>
      <c r="D391" s="37"/>
      <c r="E391" s="37"/>
      <c r="F391" s="38"/>
      <c r="G391" s="39"/>
    </row>
    <row r="392" spans="1:7" x14ac:dyDescent="0.3">
      <c r="A392" s="48" t="s">
        <v>1050</v>
      </c>
      <c r="B392" s="55">
        <v>3</v>
      </c>
      <c r="D392" s="37"/>
      <c r="E392" s="40"/>
      <c r="F392" s="40"/>
      <c r="G392" s="40"/>
    </row>
    <row r="393" spans="1:7" x14ac:dyDescent="0.3">
      <c r="A393" s="48" t="s">
        <v>1225</v>
      </c>
      <c r="B393" s="55">
        <v>3</v>
      </c>
      <c r="D393" s="37"/>
      <c r="E393" s="40"/>
      <c r="F393" s="40"/>
      <c r="G393" s="40"/>
    </row>
    <row r="394" spans="1:7" x14ac:dyDescent="0.3">
      <c r="A394" s="48" t="s">
        <v>1327</v>
      </c>
      <c r="B394" s="55">
        <v>3</v>
      </c>
      <c r="D394" s="37"/>
      <c r="E394" s="40"/>
      <c r="F394" s="40"/>
      <c r="G394" s="40"/>
    </row>
    <row r="395" spans="1:7" x14ac:dyDescent="0.3">
      <c r="A395" s="48" t="s">
        <v>966</v>
      </c>
      <c r="B395" s="55">
        <v>3</v>
      </c>
      <c r="D395" s="37"/>
      <c r="E395" s="40"/>
      <c r="F395" s="40"/>
      <c r="G395" s="40"/>
    </row>
    <row r="396" spans="1:7" x14ac:dyDescent="0.3">
      <c r="A396" s="48" t="s">
        <v>1642</v>
      </c>
      <c r="B396" s="55">
        <v>3</v>
      </c>
      <c r="D396" s="37"/>
      <c r="E396" s="40"/>
      <c r="F396" s="40"/>
      <c r="G396" s="40"/>
    </row>
    <row r="397" spans="1:7" x14ac:dyDescent="0.3">
      <c r="A397" s="48" t="s">
        <v>1643</v>
      </c>
      <c r="B397" s="55">
        <v>3</v>
      </c>
      <c r="D397" s="37"/>
      <c r="E397" s="40"/>
      <c r="F397" s="40"/>
      <c r="G397" s="40"/>
    </row>
    <row r="398" spans="1:7" x14ac:dyDescent="0.3">
      <c r="A398" s="48" t="s">
        <v>1644</v>
      </c>
      <c r="B398" s="55">
        <v>3</v>
      </c>
      <c r="D398" s="37"/>
      <c r="E398" s="37"/>
      <c r="F398" s="38"/>
      <c r="G398" s="39"/>
    </row>
    <row r="399" spans="1:7" x14ac:dyDescent="0.3">
      <c r="A399" s="48" t="s">
        <v>1288</v>
      </c>
      <c r="B399" s="55">
        <v>3</v>
      </c>
      <c r="D399" s="37"/>
      <c r="E399" s="40"/>
      <c r="F399" s="40"/>
      <c r="G399" s="40"/>
    </row>
    <row r="400" spans="1:7" x14ac:dyDescent="0.3">
      <c r="A400" s="48" t="s">
        <v>1329</v>
      </c>
      <c r="B400" s="55">
        <v>3</v>
      </c>
      <c r="D400" s="37"/>
      <c r="E400" s="40"/>
      <c r="F400" s="40"/>
      <c r="G400" s="40"/>
    </row>
    <row r="401" spans="1:7" x14ac:dyDescent="0.3">
      <c r="A401" s="48" t="s">
        <v>1031</v>
      </c>
      <c r="B401" s="55">
        <v>3</v>
      </c>
      <c r="D401" s="37"/>
      <c r="E401" s="40"/>
      <c r="F401" s="40"/>
      <c r="G401" s="40"/>
    </row>
    <row r="402" spans="1:7" x14ac:dyDescent="0.3">
      <c r="A402" s="48" t="s">
        <v>640</v>
      </c>
      <c r="B402" s="55">
        <v>3</v>
      </c>
      <c r="D402" s="37"/>
      <c r="E402" s="40"/>
      <c r="F402" s="40"/>
      <c r="G402" s="40"/>
    </row>
    <row r="403" spans="1:7" x14ac:dyDescent="0.3">
      <c r="A403" s="48" t="s">
        <v>1289</v>
      </c>
      <c r="B403" s="55">
        <v>3</v>
      </c>
      <c r="D403" s="37"/>
      <c r="E403" s="40"/>
      <c r="F403" s="40"/>
      <c r="G403" s="40"/>
    </row>
    <row r="404" spans="1:7" x14ac:dyDescent="0.3">
      <c r="A404" s="48" t="s">
        <v>1645</v>
      </c>
      <c r="B404" s="55">
        <v>3</v>
      </c>
      <c r="D404" s="37"/>
      <c r="E404" s="37"/>
      <c r="F404" s="38"/>
      <c r="G404" s="39"/>
    </row>
    <row r="405" spans="1:7" x14ac:dyDescent="0.3">
      <c r="A405" s="48" t="s">
        <v>1265</v>
      </c>
      <c r="B405" s="55">
        <v>3</v>
      </c>
      <c r="D405" s="37"/>
      <c r="E405" s="37"/>
      <c r="F405" s="38"/>
      <c r="G405" s="39"/>
    </row>
    <row r="406" spans="1:7" x14ac:dyDescent="0.3">
      <c r="A406" s="48" t="s">
        <v>1646</v>
      </c>
      <c r="B406" s="55">
        <v>3</v>
      </c>
      <c r="D406" s="37"/>
      <c r="E406" s="37"/>
      <c r="F406" s="38"/>
      <c r="G406" s="39"/>
    </row>
    <row r="407" spans="1:7" x14ac:dyDescent="0.3">
      <c r="A407" s="48" t="s">
        <v>1647</v>
      </c>
      <c r="B407" s="55">
        <v>3</v>
      </c>
      <c r="D407" s="37"/>
      <c r="E407" s="40"/>
      <c r="F407" s="40"/>
      <c r="G407" s="40"/>
    </row>
    <row r="408" spans="1:7" x14ac:dyDescent="0.3">
      <c r="A408" s="48" t="s">
        <v>1648</v>
      </c>
      <c r="B408" s="55">
        <v>3</v>
      </c>
      <c r="D408" s="37"/>
      <c r="E408" s="40"/>
      <c r="F408" s="40"/>
      <c r="G408" s="40"/>
    </row>
    <row r="409" spans="1:7" x14ac:dyDescent="0.3">
      <c r="A409" s="48" t="s">
        <v>1331</v>
      </c>
      <c r="B409" s="55">
        <v>3</v>
      </c>
      <c r="D409" s="37"/>
      <c r="E409" s="40"/>
      <c r="F409" s="40"/>
      <c r="G409" s="40"/>
    </row>
    <row r="410" spans="1:7" x14ac:dyDescent="0.3">
      <c r="A410" s="48" t="s">
        <v>1649</v>
      </c>
      <c r="B410" s="55">
        <v>3</v>
      </c>
      <c r="D410" s="37"/>
      <c r="E410" s="37"/>
      <c r="F410" s="38"/>
      <c r="G410" s="39"/>
    </row>
    <row r="411" spans="1:7" x14ac:dyDescent="0.3">
      <c r="A411" s="48" t="s">
        <v>1233</v>
      </c>
      <c r="B411" s="55">
        <v>3</v>
      </c>
      <c r="D411" s="37"/>
      <c r="E411" s="40"/>
      <c r="F411" s="40"/>
      <c r="G411" s="40"/>
    </row>
    <row r="412" spans="1:7" x14ac:dyDescent="0.3">
      <c r="A412" s="48" t="s">
        <v>1650</v>
      </c>
      <c r="B412" s="55">
        <v>3</v>
      </c>
      <c r="D412" s="37"/>
      <c r="E412" s="37"/>
      <c r="F412" s="38"/>
      <c r="G412" s="39"/>
    </row>
    <row r="413" spans="1:7" x14ac:dyDescent="0.3">
      <c r="A413" s="48" t="s">
        <v>1651</v>
      </c>
      <c r="B413" s="55">
        <v>3</v>
      </c>
      <c r="D413" s="37"/>
      <c r="E413" s="37"/>
      <c r="F413" s="38"/>
      <c r="G413" s="39"/>
    </row>
    <row r="414" spans="1:7" x14ac:dyDescent="0.3">
      <c r="A414" s="48" t="s">
        <v>1652</v>
      </c>
      <c r="B414" s="55">
        <v>3</v>
      </c>
      <c r="D414" s="37"/>
      <c r="E414" s="37"/>
      <c r="F414" s="38"/>
      <c r="G414" s="39"/>
    </row>
    <row r="415" spans="1:7" x14ac:dyDescent="0.3">
      <c r="A415" s="48" t="s">
        <v>1653</v>
      </c>
      <c r="B415" s="55">
        <v>3</v>
      </c>
      <c r="D415" s="37"/>
      <c r="E415" s="40"/>
      <c r="F415" s="40"/>
      <c r="G415" s="40"/>
    </row>
    <row r="416" spans="1:7" x14ac:dyDescent="0.3">
      <c r="A416" s="48" t="s">
        <v>1654</v>
      </c>
      <c r="B416" s="55">
        <v>3</v>
      </c>
      <c r="D416" s="37"/>
      <c r="E416" s="40"/>
      <c r="F416" s="40"/>
      <c r="G416" s="40"/>
    </row>
    <row r="417" spans="1:7" x14ac:dyDescent="0.3">
      <c r="A417" s="48" t="s">
        <v>1655</v>
      </c>
      <c r="B417" s="55">
        <v>3</v>
      </c>
      <c r="D417" s="37"/>
      <c r="E417" s="40"/>
      <c r="F417" s="40"/>
      <c r="G417" s="40"/>
    </row>
    <row r="418" spans="1:7" x14ac:dyDescent="0.3">
      <c r="A418" s="48" t="s">
        <v>1656</v>
      </c>
      <c r="B418" s="55">
        <v>3</v>
      </c>
      <c r="D418" s="37"/>
      <c r="E418" s="37"/>
      <c r="F418" s="38"/>
      <c r="G418" s="39"/>
    </row>
    <row r="419" spans="1:7" x14ac:dyDescent="0.3">
      <c r="A419" s="48" t="s">
        <v>1657</v>
      </c>
      <c r="B419" s="55">
        <v>3</v>
      </c>
      <c r="D419" s="37"/>
      <c r="E419" s="37"/>
      <c r="F419" s="38"/>
      <c r="G419" s="39"/>
    </row>
    <row r="420" spans="1:7" x14ac:dyDescent="0.3">
      <c r="A420" s="48" t="s">
        <v>1658</v>
      </c>
      <c r="B420" s="55">
        <v>3</v>
      </c>
      <c r="D420" s="37"/>
      <c r="E420" s="40"/>
      <c r="F420" s="40"/>
      <c r="G420" s="40"/>
    </row>
    <row r="421" spans="1:7" x14ac:dyDescent="0.3">
      <c r="A421" s="48" t="s">
        <v>1659</v>
      </c>
      <c r="B421" s="55">
        <v>3</v>
      </c>
      <c r="D421" s="37"/>
      <c r="E421" s="40"/>
      <c r="F421" s="40"/>
      <c r="G421" s="40"/>
    </row>
    <row r="422" spans="1:7" x14ac:dyDescent="0.3">
      <c r="A422" s="48" t="s">
        <v>1660</v>
      </c>
      <c r="B422" s="55">
        <v>3</v>
      </c>
      <c r="D422" s="37"/>
      <c r="E422" s="37"/>
      <c r="F422" s="38"/>
      <c r="G422" s="39"/>
    </row>
    <row r="423" spans="1:7" x14ac:dyDescent="0.3">
      <c r="A423" s="48" t="s">
        <v>1661</v>
      </c>
      <c r="B423" s="55">
        <v>3</v>
      </c>
      <c r="D423" s="37"/>
      <c r="E423" s="37"/>
      <c r="F423" s="38"/>
      <c r="G423" s="39"/>
    </row>
    <row r="424" spans="1:7" x14ac:dyDescent="0.3">
      <c r="A424" s="48" t="s">
        <v>983</v>
      </c>
      <c r="B424" s="55">
        <v>3</v>
      </c>
      <c r="D424" s="37"/>
      <c r="E424" s="40"/>
      <c r="F424" s="40"/>
      <c r="G424" s="40"/>
    </row>
    <row r="425" spans="1:7" x14ac:dyDescent="0.3">
      <c r="A425" s="48" t="s">
        <v>1662</v>
      </c>
      <c r="B425" s="55">
        <v>3</v>
      </c>
      <c r="D425" s="37"/>
      <c r="E425" s="40"/>
      <c r="F425" s="40"/>
      <c r="G425" s="40"/>
    </row>
    <row r="426" spans="1:7" x14ac:dyDescent="0.3">
      <c r="A426" s="48" t="s">
        <v>1663</v>
      </c>
      <c r="B426" s="55">
        <v>3</v>
      </c>
      <c r="D426" s="37"/>
      <c r="E426" s="37"/>
      <c r="F426" s="38"/>
      <c r="G426" s="39"/>
    </row>
    <row r="427" spans="1:7" x14ac:dyDescent="0.3">
      <c r="A427" s="48" t="s">
        <v>1664</v>
      </c>
      <c r="B427" s="55">
        <v>3</v>
      </c>
      <c r="D427" s="37"/>
      <c r="E427" s="40"/>
      <c r="F427" s="40"/>
      <c r="G427" s="40"/>
    </row>
    <row r="428" spans="1:7" x14ac:dyDescent="0.3">
      <c r="A428" s="48" t="s">
        <v>1034</v>
      </c>
      <c r="B428" s="55">
        <v>3</v>
      </c>
      <c r="D428" s="37"/>
      <c r="E428" s="37"/>
      <c r="F428" s="38"/>
      <c r="G428" s="39"/>
    </row>
    <row r="429" spans="1:7" x14ac:dyDescent="0.3">
      <c r="A429" s="48" t="s">
        <v>1295</v>
      </c>
      <c r="B429" s="55">
        <v>3</v>
      </c>
      <c r="D429" s="37"/>
      <c r="E429" s="40"/>
      <c r="F429" s="40"/>
      <c r="G429" s="40"/>
    </row>
    <row r="430" spans="1:7" x14ac:dyDescent="0.3">
      <c r="A430" s="48" t="s">
        <v>1665</v>
      </c>
      <c r="B430" s="55">
        <v>3</v>
      </c>
      <c r="D430" s="37"/>
      <c r="E430" s="37"/>
      <c r="F430" s="38"/>
      <c r="G430" s="39"/>
    </row>
    <row r="431" spans="1:7" x14ac:dyDescent="0.3">
      <c r="A431" s="48" t="s">
        <v>1296</v>
      </c>
      <c r="B431" s="55">
        <v>3</v>
      </c>
      <c r="D431" s="37"/>
      <c r="E431" s="37"/>
      <c r="F431" s="38"/>
      <c r="G431" s="39"/>
    </row>
    <row r="432" spans="1:7" x14ac:dyDescent="0.3">
      <c r="A432" s="48" t="s">
        <v>1337</v>
      </c>
      <c r="B432" s="55">
        <v>3</v>
      </c>
      <c r="D432" s="37"/>
      <c r="E432" s="37"/>
      <c r="F432" s="38"/>
      <c r="G432" s="39"/>
    </row>
    <row r="433" spans="1:7" x14ac:dyDescent="0.3">
      <c r="A433" s="48" t="s">
        <v>1297</v>
      </c>
      <c r="B433" s="55">
        <v>3</v>
      </c>
      <c r="D433" s="37"/>
      <c r="E433" s="37"/>
      <c r="F433" s="38"/>
      <c r="G433" s="39"/>
    </row>
    <row r="434" spans="1:7" x14ac:dyDescent="0.3">
      <c r="A434" s="48" t="s">
        <v>1666</v>
      </c>
      <c r="B434" s="55">
        <v>3</v>
      </c>
      <c r="D434" s="37"/>
      <c r="E434" s="37"/>
      <c r="F434" s="38"/>
      <c r="G434" s="39"/>
    </row>
    <row r="435" spans="1:7" x14ac:dyDescent="0.3">
      <c r="A435" s="48" t="s">
        <v>1667</v>
      </c>
      <c r="B435" s="55">
        <v>3</v>
      </c>
      <c r="D435" s="37"/>
      <c r="E435" s="40"/>
      <c r="F435" s="40"/>
      <c r="G435" s="40"/>
    </row>
    <row r="436" spans="1:7" x14ac:dyDescent="0.3">
      <c r="A436" s="48" t="s">
        <v>1339</v>
      </c>
      <c r="B436" s="55">
        <v>3</v>
      </c>
      <c r="D436" s="37"/>
      <c r="E436" s="37"/>
      <c r="F436" s="38"/>
      <c r="G436" s="39"/>
    </row>
    <row r="437" spans="1:7" x14ac:dyDescent="0.3">
      <c r="A437" s="48" t="s">
        <v>1668</v>
      </c>
      <c r="B437" s="55">
        <v>3</v>
      </c>
      <c r="D437" s="37"/>
      <c r="E437" s="37"/>
      <c r="F437" s="38"/>
      <c r="G437" s="39"/>
    </row>
    <row r="438" spans="1:7" x14ac:dyDescent="0.3">
      <c r="A438" s="48" t="s">
        <v>1274</v>
      </c>
      <c r="B438" s="55">
        <v>3</v>
      </c>
      <c r="D438" s="37"/>
      <c r="E438" s="40"/>
      <c r="F438" s="40"/>
      <c r="G438" s="40"/>
    </row>
    <row r="439" spans="1:7" x14ac:dyDescent="0.3">
      <c r="A439" s="48" t="s">
        <v>1669</v>
      </c>
      <c r="B439" s="55">
        <v>3</v>
      </c>
      <c r="D439" s="37"/>
      <c r="E439" s="40"/>
      <c r="F439" s="40"/>
      <c r="G439" s="40"/>
    </row>
    <row r="440" spans="1:7" x14ac:dyDescent="0.3">
      <c r="A440" s="48" t="s">
        <v>1670</v>
      </c>
      <c r="B440" s="55">
        <v>3</v>
      </c>
      <c r="D440" s="37"/>
      <c r="E440" s="40"/>
      <c r="F440" s="40"/>
      <c r="G440" s="40"/>
    </row>
    <row r="441" spans="1:7" x14ac:dyDescent="0.3">
      <c r="A441" s="48" t="s">
        <v>1671</v>
      </c>
      <c r="B441" s="55">
        <v>3</v>
      </c>
      <c r="D441" s="37"/>
      <c r="E441" s="37"/>
      <c r="F441" s="38"/>
      <c r="G441" s="39"/>
    </row>
    <row r="442" spans="1:7" x14ac:dyDescent="0.3">
      <c r="A442" s="48" t="s">
        <v>1343</v>
      </c>
      <c r="B442" s="55">
        <v>3</v>
      </c>
      <c r="D442" s="37"/>
      <c r="E442" s="37"/>
      <c r="F442" s="38"/>
      <c r="G442" s="39"/>
    </row>
    <row r="443" spans="1:7" x14ac:dyDescent="0.3">
      <c r="A443" s="48" t="s">
        <v>1672</v>
      </c>
      <c r="B443" s="55">
        <v>3</v>
      </c>
      <c r="D443" s="37"/>
      <c r="E443" s="37"/>
      <c r="F443" s="38"/>
      <c r="G443" s="39"/>
    </row>
    <row r="444" spans="1:7" x14ac:dyDescent="0.3">
      <c r="A444" s="48" t="s">
        <v>1303</v>
      </c>
      <c r="B444" s="55">
        <v>3</v>
      </c>
      <c r="D444" s="37"/>
      <c r="E444" s="40"/>
      <c r="F444" s="40"/>
      <c r="G444" s="40"/>
    </row>
    <row r="445" spans="1:7" x14ac:dyDescent="0.3">
      <c r="A445" s="48" t="s">
        <v>1304</v>
      </c>
      <c r="B445" s="55">
        <v>3</v>
      </c>
      <c r="D445" s="37"/>
      <c r="E445" s="40"/>
      <c r="F445" s="40"/>
      <c r="G445" s="40"/>
    </row>
    <row r="446" spans="1:7" x14ac:dyDescent="0.3">
      <c r="A446" s="48" t="s">
        <v>1673</v>
      </c>
      <c r="B446" s="55">
        <v>3</v>
      </c>
      <c r="D446" s="37"/>
      <c r="E446" s="40"/>
      <c r="F446" s="40"/>
      <c r="G446" s="40"/>
    </row>
    <row r="447" spans="1:7" x14ac:dyDescent="0.3">
      <c r="A447" s="48" t="s">
        <v>1674</v>
      </c>
      <c r="B447" s="55">
        <v>3</v>
      </c>
      <c r="D447" s="37"/>
      <c r="E447" s="40"/>
      <c r="F447" s="40"/>
      <c r="G447" s="40"/>
    </row>
    <row r="448" spans="1:7" x14ac:dyDescent="0.3">
      <c r="A448" s="48" t="s">
        <v>1675</v>
      </c>
      <c r="B448" s="55">
        <v>3</v>
      </c>
      <c r="D448" s="37"/>
      <c r="E448" s="37"/>
      <c r="F448" s="38"/>
      <c r="G448" s="39"/>
    </row>
    <row r="449" spans="1:7" x14ac:dyDescent="0.3">
      <c r="A449" s="48" t="s">
        <v>1219</v>
      </c>
      <c r="B449" s="55">
        <v>3</v>
      </c>
      <c r="D449" s="37"/>
      <c r="E449" s="37"/>
      <c r="F449" s="38"/>
      <c r="G449" s="39"/>
    </row>
    <row r="450" spans="1:7" x14ac:dyDescent="0.3">
      <c r="A450" s="48" t="s">
        <v>1069</v>
      </c>
      <c r="B450" s="55">
        <v>3</v>
      </c>
      <c r="D450" s="37"/>
      <c r="E450" s="37"/>
      <c r="F450" s="38"/>
      <c r="G450" s="39"/>
    </row>
    <row r="451" spans="1:7" x14ac:dyDescent="0.3">
      <c r="A451" s="48" t="s">
        <v>1676</v>
      </c>
      <c r="B451" s="55">
        <v>3</v>
      </c>
      <c r="D451" s="37"/>
      <c r="E451" s="40"/>
      <c r="F451" s="40"/>
      <c r="G451" s="40"/>
    </row>
    <row r="452" spans="1:7" x14ac:dyDescent="0.3">
      <c r="A452" s="48" t="s">
        <v>1349</v>
      </c>
      <c r="B452" s="55">
        <v>3</v>
      </c>
      <c r="D452" s="37"/>
      <c r="E452" s="37"/>
      <c r="F452" s="38"/>
      <c r="G452" s="39"/>
    </row>
    <row r="453" spans="1:7" x14ac:dyDescent="0.3">
      <c r="A453" s="48" t="s">
        <v>1305</v>
      </c>
      <c r="B453" s="55">
        <v>3</v>
      </c>
      <c r="D453" s="37"/>
      <c r="E453" s="37"/>
      <c r="F453" s="38"/>
      <c r="G453" s="39"/>
    </row>
    <row r="454" spans="1:7" x14ac:dyDescent="0.3">
      <c r="A454" s="48" t="s">
        <v>877</v>
      </c>
      <c r="B454" s="55">
        <v>3</v>
      </c>
      <c r="D454" s="37"/>
      <c r="E454" s="40"/>
      <c r="F454" s="40"/>
      <c r="G454" s="40"/>
    </row>
    <row r="455" spans="1:7" x14ac:dyDescent="0.3">
      <c r="A455" s="48" t="s">
        <v>1677</v>
      </c>
      <c r="B455" s="55">
        <v>3</v>
      </c>
      <c r="D455" s="37"/>
      <c r="E455" s="37"/>
      <c r="F455" s="38"/>
      <c r="G455" s="39"/>
    </row>
    <row r="456" spans="1:7" x14ac:dyDescent="0.3">
      <c r="A456" s="48" t="s">
        <v>1053</v>
      </c>
      <c r="B456" s="55">
        <v>3</v>
      </c>
      <c r="D456" s="37"/>
      <c r="E456" s="40"/>
      <c r="F456" s="40"/>
      <c r="G456" s="40"/>
    </row>
    <row r="457" spans="1:7" x14ac:dyDescent="0.3">
      <c r="A457" s="48" t="s">
        <v>1678</v>
      </c>
      <c r="B457" s="55">
        <v>3</v>
      </c>
      <c r="D457" s="37"/>
      <c r="E457" s="37"/>
      <c r="F457" s="38"/>
      <c r="G457" s="39"/>
    </row>
    <row r="458" spans="1:7" x14ac:dyDescent="0.3">
      <c r="A458" s="48" t="s">
        <v>1679</v>
      </c>
      <c r="B458" s="55">
        <v>3</v>
      </c>
      <c r="D458" s="37"/>
      <c r="E458" s="37"/>
      <c r="F458" s="38"/>
      <c r="G458" s="39"/>
    </row>
    <row r="459" spans="1:7" x14ac:dyDescent="0.3">
      <c r="A459" s="48" t="s">
        <v>1680</v>
      </c>
      <c r="B459" s="55">
        <v>3</v>
      </c>
      <c r="D459" s="37"/>
      <c r="E459" s="37"/>
      <c r="F459" s="38"/>
      <c r="G459" s="39"/>
    </row>
    <row r="460" spans="1:7" x14ac:dyDescent="0.3">
      <c r="A460" s="48" t="s">
        <v>1681</v>
      </c>
      <c r="B460" s="55">
        <v>3</v>
      </c>
      <c r="D460" s="37"/>
      <c r="E460" s="37"/>
      <c r="F460" s="38"/>
      <c r="G460" s="39"/>
    </row>
    <row r="461" spans="1:7" x14ac:dyDescent="0.3">
      <c r="A461" s="48" t="s">
        <v>1682</v>
      </c>
      <c r="B461" s="55">
        <v>3</v>
      </c>
      <c r="D461" s="37"/>
      <c r="E461" s="37"/>
      <c r="F461" s="38"/>
      <c r="G461" s="39"/>
    </row>
    <row r="462" spans="1:7" x14ac:dyDescent="0.3">
      <c r="A462" s="48" t="s">
        <v>1309</v>
      </c>
      <c r="B462" s="55">
        <v>3</v>
      </c>
      <c r="D462" s="37"/>
      <c r="E462" s="40"/>
      <c r="F462" s="40"/>
      <c r="G462" s="40"/>
    </row>
    <row r="463" spans="1:7" x14ac:dyDescent="0.3">
      <c r="A463" s="48" t="s">
        <v>755</v>
      </c>
      <c r="B463" s="55">
        <v>3</v>
      </c>
      <c r="D463" s="37"/>
      <c r="E463" s="37"/>
      <c r="F463" s="38"/>
      <c r="G463" s="39"/>
    </row>
    <row r="464" spans="1:7" x14ac:dyDescent="0.3">
      <c r="A464" s="48" t="s">
        <v>1683</v>
      </c>
      <c r="B464" s="55">
        <v>3</v>
      </c>
      <c r="D464" s="37"/>
      <c r="E464" s="37"/>
      <c r="F464" s="38"/>
      <c r="G464" s="39"/>
    </row>
    <row r="465" spans="1:7" x14ac:dyDescent="0.3">
      <c r="A465" s="48" t="s">
        <v>1684</v>
      </c>
      <c r="B465" s="55">
        <v>3</v>
      </c>
      <c r="D465" s="37"/>
      <c r="E465" s="40"/>
      <c r="F465" s="40"/>
      <c r="G465" s="40"/>
    </row>
    <row r="466" spans="1:7" x14ac:dyDescent="0.3">
      <c r="A466" s="48" t="s">
        <v>1685</v>
      </c>
      <c r="B466" s="55">
        <v>3</v>
      </c>
      <c r="D466" s="37"/>
      <c r="E466" s="37"/>
      <c r="F466" s="38"/>
      <c r="G466" s="39"/>
    </row>
    <row r="467" spans="1:7" x14ac:dyDescent="0.3">
      <c r="A467" s="48" t="s">
        <v>1686</v>
      </c>
      <c r="B467" s="55">
        <v>3</v>
      </c>
      <c r="D467" s="34"/>
      <c r="E467" s="34"/>
      <c r="F467" s="34"/>
      <c r="G467" s="34"/>
    </row>
    <row r="468" spans="1:7" x14ac:dyDescent="0.3">
      <c r="A468" s="48" t="s">
        <v>1687</v>
      </c>
      <c r="B468" s="55">
        <v>3</v>
      </c>
    </row>
    <row r="469" spans="1:7" x14ac:dyDescent="0.3">
      <c r="A469" s="48" t="s">
        <v>1688</v>
      </c>
      <c r="B469" s="55">
        <v>3</v>
      </c>
    </row>
    <row r="470" spans="1:7" x14ac:dyDescent="0.3">
      <c r="A470" s="48" t="s">
        <v>1689</v>
      </c>
      <c r="B470" s="55">
        <v>3</v>
      </c>
    </row>
    <row r="471" spans="1:7" x14ac:dyDescent="0.3">
      <c r="A471" s="48" t="s">
        <v>1396</v>
      </c>
      <c r="B471" s="55">
        <v>3</v>
      </c>
    </row>
    <row r="472" spans="1:7" x14ac:dyDescent="0.3">
      <c r="A472" s="48" t="s">
        <v>1690</v>
      </c>
      <c r="B472" s="55">
        <v>3</v>
      </c>
    </row>
    <row r="473" spans="1:7" x14ac:dyDescent="0.3">
      <c r="A473" s="48" t="s">
        <v>1255</v>
      </c>
      <c r="B473" s="55">
        <v>3</v>
      </c>
    </row>
    <row r="474" spans="1:7" x14ac:dyDescent="0.3">
      <c r="A474" s="48" t="s">
        <v>1691</v>
      </c>
      <c r="B474" s="55">
        <v>3</v>
      </c>
    </row>
    <row r="475" spans="1:7" x14ac:dyDescent="0.3">
      <c r="A475" s="48" t="s">
        <v>1358</v>
      </c>
      <c r="B475" s="55">
        <v>3</v>
      </c>
    </row>
    <row r="476" spans="1:7" x14ac:dyDescent="0.3">
      <c r="A476" s="48" t="s">
        <v>1692</v>
      </c>
      <c r="B476" s="55">
        <v>3</v>
      </c>
    </row>
    <row r="477" spans="1:7" x14ac:dyDescent="0.3">
      <c r="A477" s="48" t="s">
        <v>1693</v>
      </c>
      <c r="B477" s="55">
        <v>3</v>
      </c>
    </row>
    <row r="478" spans="1:7" x14ac:dyDescent="0.3">
      <c r="A478" s="48" t="s">
        <v>1694</v>
      </c>
      <c r="B478" s="55">
        <v>3</v>
      </c>
    </row>
    <row r="479" spans="1:7" x14ac:dyDescent="0.3">
      <c r="A479" s="48" t="s">
        <v>1310</v>
      </c>
      <c r="B479" s="55">
        <v>3</v>
      </c>
    </row>
    <row r="480" spans="1:7" x14ac:dyDescent="0.3">
      <c r="A480" s="48" t="s">
        <v>1695</v>
      </c>
      <c r="B480" s="55">
        <v>3</v>
      </c>
    </row>
    <row r="481" spans="1:2" x14ac:dyDescent="0.3">
      <c r="A481" s="48" t="s">
        <v>972</v>
      </c>
      <c r="B481" s="55">
        <v>3</v>
      </c>
    </row>
    <row r="482" spans="1:2" x14ac:dyDescent="0.3">
      <c r="A482" s="48" t="s">
        <v>1696</v>
      </c>
      <c r="B482" s="55">
        <v>3</v>
      </c>
    </row>
    <row r="483" spans="1:2" x14ac:dyDescent="0.3">
      <c r="A483" s="48" t="s">
        <v>1362</v>
      </c>
      <c r="B483" s="55">
        <v>3</v>
      </c>
    </row>
    <row r="484" spans="1:2" x14ac:dyDescent="0.3">
      <c r="A484" s="48" t="s">
        <v>1697</v>
      </c>
      <c r="B484" s="55">
        <v>3</v>
      </c>
    </row>
    <row r="485" spans="1:2" x14ac:dyDescent="0.3">
      <c r="A485" s="48" t="s">
        <v>1312</v>
      </c>
      <c r="B485" s="55">
        <v>3</v>
      </c>
    </row>
    <row r="486" spans="1:2" x14ac:dyDescent="0.3">
      <c r="A486" s="48" t="s">
        <v>1698</v>
      </c>
      <c r="B486" s="55">
        <v>3</v>
      </c>
    </row>
    <row r="487" spans="1:2" x14ac:dyDescent="0.3">
      <c r="A487" s="48" t="s">
        <v>1699</v>
      </c>
      <c r="B487" s="55">
        <v>3</v>
      </c>
    </row>
    <row r="488" spans="1:2" x14ac:dyDescent="0.3">
      <c r="A488" s="48" t="s">
        <v>1700</v>
      </c>
      <c r="B488" s="55">
        <v>3</v>
      </c>
    </row>
    <row r="489" spans="1:2" x14ac:dyDescent="0.3">
      <c r="A489" s="48" t="s">
        <v>1222</v>
      </c>
      <c r="B489" s="55">
        <v>3</v>
      </c>
    </row>
    <row r="490" spans="1:2" x14ac:dyDescent="0.3">
      <c r="A490" s="48" t="s">
        <v>1066</v>
      </c>
      <c r="B490" s="55">
        <v>3</v>
      </c>
    </row>
    <row r="491" spans="1:2" x14ac:dyDescent="0.3">
      <c r="A491" s="48" t="s">
        <v>1701</v>
      </c>
      <c r="B491" s="55">
        <v>3</v>
      </c>
    </row>
    <row r="492" spans="1:2" x14ac:dyDescent="0.3">
      <c r="A492" s="48" t="s">
        <v>1702</v>
      </c>
      <c r="B492" s="55">
        <v>3</v>
      </c>
    </row>
    <row r="493" spans="1:2" x14ac:dyDescent="0.3">
      <c r="A493" s="48" t="s">
        <v>1703</v>
      </c>
      <c r="B493" s="55">
        <v>3</v>
      </c>
    </row>
    <row r="494" spans="1:2" x14ac:dyDescent="0.3">
      <c r="A494" s="48" t="s">
        <v>1704</v>
      </c>
      <c r="B494" s="55">
        <v>3</v>
      </c>
    </row>
    <row r="495" spans="1:2" x14ac:dyDescent="0.3">
      <c r="A495" s="48" t="s">
        <v>1705</v>
      </c>
      <c r="B495" s="55">
        <v>3</v>
      </c>
    </row>
    <row r="496" spans="1:2" x14ac:dyDescent="0.3">
      <c r="A496" s="48" t="s">
        <v>1706</v>
      </c>
      <c r="B496" s="55">
        <v>3</v>
      </c>
    </row>
    <row r="497" spans="1:2" x14ac:dyDescent="0.3">
      <c r="A497" s="48" t="s">
        <v>1367</v>
      </c>
      <c r="B497" s="55">
        <v>3</v>
      </c>
    </row>
    <row r="498" spans="1:2" x14ac:dyDescent="0.3">
      <c r="A498" s="48" t="s">
        <v>1229</v>
      </c>
      <c r="B498" s="55">
        <v>3</v>
      </c>
    </row>
    <row r="499" spans="1:2" x14ac:dyDescent="0.3">
      <c r="A499" s="48" t="s">
        <v>1707</v>
      </c>
      <c r="B499" s="55">
        <v>3</v>
      </c>
    </row>
    <row r="500" spans="1:2" x14ac:dyDescent="0.3">
      <c r="A500" s="48" t="s">
        <v>1708</v>
      </c>
      <c r="B500" s="55">
        <v>3</v>
      </c>
    </row>
    <row r="501" spans="1:2" x14ac:dyDescent="0.3">
      <c r="A501" s="48" t="s">
        <v>1315</v>
      </c>
      <c r="B501" s="55">
        <v>3</v>
      </c>
    </row>
    <row r="502" spans="1:2" x14ac:dyDescent="0.3">
      <c r="A502" s="48" t="s">
        <v>1709</v>
      </c>
      <c r="B502" s="55">
        <v>3</v>
      </c>
    </row>
    <row r="503" spans="1:2" x14ac:dyDescent="0.3">
      <c r="A503" s="48" t="s">
        <v>1371</v>
      </c>
      <c r="B503" s="55">
        <v>3</v>
      </c>
    </row>
    <row r="504" spans="1:2" x14ac:dyDescent="0.3">
      <c r="A504" s="48" t="s">
        <v>1710</v>
      </c>
      <c r="B504" s="55">
        <v>3</v>
      </c>
    </row>
    <row r="505" spans="1:2" x14ac:dyDescent="0.3">
      <c r="A505" s="48" t="s">
        <v>1711</v>
      </c>
      <c r="B505" s="55">
        <v>3</v>
      </c>
    </row>
    <row r="506" spans="1:2" x14ac:dyDescent="0.3">
      <c r="A506" s="48" t="s">
        <v>1712</v>
      </c>
      <c r="B506" s="55">
        <v>3</v>
      </c>
    </row>
    <row r="507" spans="1:2" x14ac:dyDescent="0.3">
      <c r="A507" s="48" t="s">
        <v>1713</v>
      </c>
      <c r="B507" s="55">
        <v>3</v>
      </c>
    </row>
    <row r="508" spans="1:2" x14ac:dyDescent="0.3">
      <c r="A508" s="48" t="s">
        <v>1714</v>
      </c>
      <c r="B508" s="55">
        <v>3</v>
      </c>
    </row>
    <row r="509" spans="1:2" x14ac:dyDescent="0.3">
      <c r="A509" s="48" t="s">
        <v>1373</v>
      </c>
      <c r="B509" s="55">
        <v>3</v>
      </c>
    </row>
    <row r="510" spans="1:2" x14ac:dyDescent="0.3">
      <c r="A510" s="48" t="s">
        <v>1715</v>
      </c>
      <c r="B510" s="55">
        <v>3</v>
      </c>
    </row>
    <row r="511" spans="1:2" x14ac:dyDescent="0.3">
      <c r="A511" s="48" t="s">
        <v>1716</v>
      </c>
      <c r="B511" s="55">
        <v>3</v>
      </c>
    </row>
    <row r="512" spans="1:2" x14ac:dyDescent="0.3">
      <c r="A512" s="48" t="s">
        <v>1717</v>
      </c>
      <c r="B512" s="55">
        <v>3</v>
      </c>
    </row>
    <row r="513" spans="1:2" x14ac:dyDescent="0.3">
      <c r="A513" s="48" t="s">
        <v>1718</v>
      </c>
      <c r="B513" s="55">
        <v>3</v>
      </c>
    </row>
    <row r="514" spans="1:2" x14ac:dyDescent="0.3">
      <c r="A514" s="48" t="s">
        <v>1375</v>
      </c>
      <c r="B514" s="55">
        <v>3</v>
      </c>
    </row>
    <row r="515" spans="1:2" x14ac:dyDescent="0.3">
      <c r="A515" s="48" t="s">
        <v>1719</v>
      </c>
      <c r="B515" s="55">
        <v>3</v>
      </c>
    </row>
    <row r="516" spans="1:2" x14ac:dyDescent="0.3">
      <c r="A516" s="48" t="s">
        <v>1720</v>
      </c>
      <c r="B516" s="55">
        <v>3</v>
      </c>
    </row>
    <row r="517" spans="1:2" x14ac:dyDescent="0.3">
      <c r="A517" s="48" t="s">
        <v>1721</v>
      </c>
      <c r="B517" s="55">
        <v>3</v>
      </c>
    </row>
    <row r="518" spans="1:2" x14ac:dyDescent="0.3">
      <c r="A518" s="48" t="s">
        <v>1054</v>
      </c>
      <c r="B518" s="55">
        <v>3</v>
      </c>
    </row>
    <row r="519" spans="1:2" x14ac:dyDescent="0.3">
      <c r="A519" s="48" t="s">
        <v>1722</v>
      </c>
      <c r="B519" s="55">
        <v>3</v>
      </c>
    </row>
    <row r="520" spans="1:2" x14ac:dyDescent="0.3">
      <c r="A520" s="48" t="s">
        <v>1723</v>
      </c>
      <c r="B520" s="55">
        <v>3</v>
      </c>
    </row>
    <row r="521" spans="1:2" x14ac:dyDescent="0.3">
      <c r="A521" s="48" t="s">
        <v>1724</v>
      </c>
      <c r="B521" s="55">
        <v>3</v>
      </c>
    </row>
    <row r="522" spans="1:2" x14ac:dyDescent="0.3">
      <c r="A522" s="48" t="s">
        <v>1379</v>
      </c>
      <c r="B522" s="55">
        <v>3</v>
      </c>
    </row>
    <row r="523" spans="1:2" x14ac:dyDescent="0.3">
      <c r="A523" s="48" t="s">
        <v>1725</v>
      </c>
      <c r="B523" s="55">
        <v>3</v>
      </c>
    </row>
    <row r="524" spans="1:2" x14ac:dyDescent="0.3">
      <c r="A524" s="48" t="s">
        <v>1279</v>
      </c>
      <c r="B524" s="55">
        <v>3</v>
      </c>
    </row>
    <row r="525" spans="1:2" x14ac:dyDescent="0.3">
      <c r="A525" s="48" t="s">
        <v>1258</v>
      </c>
      <c r="B525" s="55">
        <v>3</v>
      </c>
    </row>
    <row r="526" spans="1:2" x14ac:dyDescent="0.3">
      <c r="A526" s="48" t="s">
        <v>1726</v>
      </c>
      <c r="B526" s="55">
        <v>3</v>
      </c>
    </row>
    <row r="527" spans="1:2" x14ac:dyDescent="0.3">
      <c r="A527" s="48" t="s">
        <v>1056</v>
      </c>
      <c r="B527" s="55">
        <v>3</v>
      </c>
    </row>
    <row r="528" spans="1:2" x14ac:dyDescent="0.3">
      <c r="A528" s="48" t="s">
        <v>1727</v>
      </c>
      <c r="B528" s="55">
        <v>3</v>
      </c>
    </row>
    <row r="529" spans="1:2" x14ac:dyDescent="0.3">
      <c r="A529" s="48" t="s">
        <v>975</v>
      </c>
      <c r="B529" s="55">
        <v>3</v>
      </c>
    </row>
    <row r="530" spans="1:2" x14ac:dyDescent="0.3">
      <c r="A530" s="48" t="s">
        <v>1728</v>
      </c>
      <c r="B530" s="55">
        <v>3</v>
      </c>
    </row>
    <row r="531" spans="1:2" x14ac:dyDescent="0.3">
      <c r="A531" s="48" t="s">
        <v>1729</v>
      </c>
      <c r="B531" s="55">
        <v>3</v>
      </c>
    </row>
    <row r="532" spans="1:2" x14ac:dyDescent="0.3">
      <c r="A532" s="48" t="s">
        <v>1730</v>
      </c>
      <c r="B532" s="55">
        <v>3</v>
      </c>
    </row>
    <row r="533" spans="1:2" x14ac:dyDescent="0.3">
      <c r="A533" s="48" t="s">
        <v>1731</v>
      </c>
      <c r="B533" s="55">
        <v>3</v>
      </c>
    </row>
    <row r="534" spans="1:2" x14ac:dyDescent="0.3">
      <c r="A534" s="48" t="s">
        <v>494</v>
      </c>
      <c r="B534" s="55">
        <v>3</v>
      </c>
    </row>
    <row r="535" spans="1:2" x14ac:dyDescent="0.3">
      <c r="A535" s="48" t="s">
        <v>1220</v>
      </c>
      <c r="B535" s="55">
        <v>3</v>
      </c>
    </row>
    <row r="536" spans="1:2" x14ac:dyDescent="0.3">
      <c r="A536" s="48" t="s">
        <v>1732</v>
      </c>
      <c r="B536" s="55">
        <v>3</v>
      </c>
    </row>
    <row r="537" spans="1:2" x14ac:dyDescent="0.3">
      <c r="A537" s="48" t="s">
        <v>1733</v>
      </c>
      <c r="B537" s="55">
        <v>3</v>
      </c>
    </row>
    <row r="538" spans="1:2" x14ac:dyDescent="0.3">
      <c r="A538" s="48" t="s">
        <v>1734</v>
      </c>
      <c r="B538" s="55">
        <v>3</v>
      </c>
    </row>
    <row r="539" spans="1:2" x14ac:dyDescent="0.3">
      <c r="A539" s="48" t="s">
        <v>1280</v>
      </c>
      <c r="B539" s="55">
        <v>3</v>
      </c>
    </row>
    <row r="540" spans="1:2" x14ac:dyDescent="0.3">
      <c r="A540" s="48" t="s">
        <v>761</v>
      </c>
      <c r="B540" s="55">
        <v>3</v>
      </c>
    </row>
    <row r="541" spans="1:2" x14ac:dyDescent="0.3">
      <c r="A541" s="48" t="s">
        <v>1260</v>
      </c>
      <c r="B541" s="55">
        <v>3</v>
      </c>
    </row>
    <row r="542" spans="1:2" x14ac:dyDescent="0.3">
      <c r="A542" s="48" t="s">
        <v>1045</v>
      </c>
      <c r="B542" s="55">
        <v>3</v>
      </c>
    </row>
    <row r="543" spans="1:2" x14ac:dyDescent="0.3">
      <c r="A543" s="48" t="s">
        <v>1735</v>
      </c>
      <c r="B543" s="55">
        <v>3</v>
      </c>
    </row>
    <row r="544" spans="1:2" x14ac:dyDescent="0.3">
      <c r="A544" s="48" t="s">
        <v>1236</v>
      </c>
      <c r="B544" s="55">
        <v>3</v>
      </c>
    </row>
    <row r="545" spans="1:2" x14ac:dyDescent="0.3">
      <c r="A545" s="48" t="s">
        <v>1736</v>
      </c>
      <c r="B545" s="55">
        <v>3</v>
      </c>
    </row>
    <row r="546" spans="1:2" x14ac:dyDescent="0.3">
      <c r="A546" s="48" t="s">
        <v>1737</v>
      </c>
      <c r="B546" s="55">
        <v>3</v>
      </c>
    </row>
    <row r="547" spans="1:2" x14ac:dyDescent="0.3">
      <c r="A547" s="48" t="s">
        <v>1738</v>
      </c>
      <c r="B547" s="55">
        <v>3</v>
      </c>
    </row>
    <row r="548" spans="1:2" x14ac:dyDescent="0.3">
      <c r="A548" s="48" t="s">
        <v>1739</v>
      </c>
      <c r="B548" s="55">
        <v>3</v>
      </c>
    </row>
    <row r="549" spans="1:2" x14ac:dyDescent="0.3">
      <c r="A549" s="48" t="s">
        <v>1740</v>
      </c>
      <c r="B549" s="55">
        <v>3</v>
      </c>
    </row>
    <row r="550" spans="1:2" x14ac:dyDescent="0.3">
      <c r="A550" s="48" t="s">
        <v>866</v>
      </c>
      <c r="B550" s="55">
        <v>3</v>
      </c>
    </row>
    <row r="551" spans="1:2" x14ac:dyDescent="0.3">
      <c r="A551" s="48" t="s">
        <v>1317</v>
      </c>
      <c r="B551" s="55">
        <v>3</v>
      </c>
    </row>
    <row r="552" spans="1:2" x14ac:dyDescent="0.3">
      <c r="A552" s="48" t="s">
        <v>1741</v>
      </c>
      <c r="B552" s="55">
        <v>3</v>
      </c>
    </row>
    <row r="553" spans="1:2" x14ac:dyDescent="0.3">
      <c r="A553" s="48" t="s">
        <v>1742</v>
      </c>
      <c r="B553" s="55">
        <v>3</v>
      </c>
    </row>
    <row r="554" spans="1:2" x14ac:dyDescent="0.3">
      <c r="A554" s="48" t="s">
        <v>1743</v>
      </c>
      <c r="B554" s="55">
        <v>2</v>
      </c>
    </row>
    <row r="555" spans="1:2" x14ac:dyDescent="0.3">
      <c r="A555" s="48" t="s">
        <v>15</v>
      </c>
      <c r="B555" s="55">
        <v>2</v>
      </c>
    </row>
    <row r="556" spans="1:2" x14ac:dyDescent="0.3">
      <c r="A556" s="48" t="s">
        <v>1744</v>
      </c>
      <c r="B556" s="55">
        <v>2</v>
      </c>
    </row>
    <row r="557" spans="1:2" x14ac:dyDescent="0.3">
      <c r="A557" s="48" t="s">
        <v>1318</v>
      </c>
      <c r="B557" s="55">
        <v>2</v>
      </c>
    </row>
    <row r="558" spans="1:2" x14ac:dyDescent="0.3">
      <c r="A558" s="48" t="s">
        <v>1042</v>
      </c>
      <c r="B558" s="55">
        <v>2</v>
      </c>
    </row>
    <row r="559" spans="1:2" x14ac:dyDescent="0.3">
      <c r="A559" s="48" t="s">
        <v>747</v>
      </c>
      <c r="B559" s="55">
        <v>2</v>
      </c>
    </row>
    <row r="560" spans="1:2" x14ac:dyDescent="0.3">
      <c r="A560" s="48" t="s">
        <v>1319</v>
      </c>
      <c r="B560" s="55">
        <v>2</v>
      </c>
    </row>
    <row r="561" spans="1:2" x14ac:dyDescent="0.3">
      <c r="A561" s="48" t="s">
        <v>1745</v>
      </c>
      <c r="B561" s="55">
        <v>2</v>
      </c>
    </row>
    <row r="562" spans="1:2" x14ac:dyDescent="0.3">
      <c r="A562" s="48" t="s">
        <v>698</v>
      </c>
      <c r="B562" s="55">
        <v>2</v>
      </c>
    </row>
    <row r="563" spans="1:2" x14ac:dyDescent="0.3">
      <c r="A563" s="48" t="s">
        <v>1746</v>
      </c>
      <c r="B563" s="55">
        <v>2</v>
      </c>
    </row>
    <row r="564" spans="1:2" x14ac:dyDescent="0.3">
      <c r="A564" s="48" t="s">
        <v>1747</v>
      </c>
      <c r="B564" s="55">
        <v>2</v>
      </c>
    </row>
    <row r="565" spans="1:2" x14ac:dyDescent="0.3">
      <c r="A565" s="48" t="s">
        <v>1321</v>
      </c>
      <c r="B565" s="55">
        <v>2</v>
      </c>
    </row>
    <row r="566" spans="1:2" x14ac:dyDescent="0.3">
      <c r="A566" s="48" t="s">
        <v>1748</v>
      </c>
      <c r="B566" s="55">
        <v>2</v>
      </c>
    </row>
    <row r="567" spans="1:2" x14ac:dyDescent="0.3">
      <c r="A567" s="48" t="s">
        <v>459</v>
      </c>
      <c r="B567" s="55">
        <v>2</v>
      </c>
    </row>
    <row r="568" spans="1:2" x14ac:dyDescent="0.3">
      <c r="A568" s="48" t="s">
        <v>1749</v>
      </c>
      <c r="B568" s="55">
        <v>2</v>
      </c>
    </row>
    <row r="569" spans="1:2" x14ac:dyDescent="0.3">
      <c r="A569" s="48" t="s">
        <v>801</v>
      </c>
      <c r="B569" s="55">
        <v>2</v>
      </c>
    </row>
    <row r="570" spans="1:2" x14ac:dyDescent="0.3">
      <c r="A570" s="48" t="s">
        <v>1048</v>
      </c>
      <c r="B570" s="55">
        <v>2</v>
      </c>
    </row>
    <row r="571" spans="1:2" x14ac:dyDescent="0.3">
      <c r="A571" s="48" t="s">
        <v>1750</v>
      </c>
      <c r="B571" s="55">
        <v>2</v>
      </c>
    </row>
    <row r="572" spans="1:2" x14ac:dyDescent="0.3">
      <c r="A572" s="48" t="s">
        <v>1751</v>
      </c>
      <c r="B572" s="55">
        <v>2</v>
      </c>
    </row>
    <row r="573" spans="1:2" x14ac:dyDescent="0.3">
      <c r="A573" s="48" t="s">
        <v>1752</v>
      </c>
      <c r="B573" s="55">
        <v>2</v>
      </c>
    </row>
    <row r="574" spans="1:2" x14ac:dyDescent="0.3">
      <c r="A574" s="48" t="s">
        <v>1753</v>
      </c>
      <c r="B574" s="55">
        <v>2</v>
      </c>
    </row>
    <row r="575" spans="1:2" x14ac:dyDescent="0.3">
      <c r="A575" s="48" t="s">
        <v>1754</v>
      </c>
      <c r="B575" s="55">
        <v>2</v>
      </c>
    </row>
    <row r="576" spans="1:2" x14ac:dyDescent="0.3">
      <c r="A576" s="48" t="s">
        <v>1049</v>
      </c>
      <c r="B576" s="55">
        <v>2</v>
      </c>
    </row>
    <row r="577" spans="1:2" x14ac:dyDescent="0.3">
      <c r="A577" s="48" t="s">
        <v>1755</v>
      </c>
      <c r="B577" s="55">
        <v>2</v>
      </c>
    </row>
    <row r="578" spans="1:2" x14ac:dyDescent="0.3">
      <c r="A578" s="48" t="s">
        <v>1263</v>
      </c>
      <c r="B578" s="55">
        <v>2</v>
      </c>
    </row>
    <row r="579" spans="1:2" x14ac:dyDescent="0.3">
      <c r="A579" s="48" t="s">
        <v>1264</v>
      </c>
      <c r="B579" s="55">
        <v>2</v>
      </c>
    </row>
    <row r="580" spans="1:2" x14ac:dyDescent="0.3">
      <c r="A580" s="48" t="s">
        <v>1756</v>
      </c>
      <c r="B580" s="55">
        <v>2</v>
      </c>
    </row>
    <row r="581" spans="1:2" x14ac:dyDescent="0.3">
      <c r="A581" s="48" t="s">
        <v>981</v>
      </c>
      <c r="B581" s="55">
        <v>2</v>
      </c>
    </row>
    <row r="582" spans="1:2" x14ac:dyDescent="0.3">
      <c r="A582" s="48" t="s">
        <v>1757</v>
      </c>
      <c r="B582" s="55">
        <v>2</v>
      </c>
    </row>
    <row r="583" spans="1:2" x14ac:dyDescent="0.3">
      <c r="A583" s="48" t="s">
        <v>1758</v>
      </c>
      <c r="B583" s="55">
        <v>2</v>
      </c>
    </row>
    <row r="584" spans="1:2" x14ac:dyDescent="0.3">
      <c r="A584" s="48" t="s">
        <v>1759</v>
      </c>
      <c r="B584" s="55">
        <v>2</v>
      </c>
    </row>
    <row r="585" spans="1:2" x14ac:dyDescent="0.3">
      <c r="A585" s="48" t="s">
        <v>1760</v>
      </c>
      <c r="B585" s="55">
        <v>2</v>
      </c>
    </row>
    <row r="586" spans="1:2" x14ac:dyDescent="0.3">
      <c r="A586" s="48" t="s">
        <v>982</v>
      </c>
      <c r="B586" s="55">
        <v>2</v>
      </c>
    </row>
    <row r="587" spans="1:2" x14ac:dyDescent="0.3">
      <c r="A587" s="48" t="s">
        <v>920</v>
      </c>
      <c r="B587" s="55">
        <v>2</v>
      </c>
    </row>
    <row r="588" spans="1:2" x14ac:dyDescent="0.3">
      <c r="A588" s="48" t="s">
        <v>1761</v>
      </c>
      <c r="B588" s="55">
        <v>2</v>
      </c>
    </row>
    <row r="589" spans="1:2" x14ac:dyDescent="0.3">
      <c r="A589" s="48" t="s">
        <v>1762</v>
      </c>
      <c r="B589" s="55">
        <v>2</v>
      </c>
    </row>
    <row r="590" spans="1:2" x14ac:dyDescent="0.3">
      <c r="A590" s="48" t="s">
        <v>1763</v>
      </c>
      <c r="B590" s="55">
        <v>2</v>
      </c>
    </row>
    <row r="591" spans="1:2" x14ac:dyDescent="0.3">
      <c r="A591" s="48" t="s">
        <v>1764</v>
      </c>
      <c r="B591" s="55">
        <v>2</v>
      </c>
    </row>
    <row r="592" spans="1:2" x14ac:dyDescent="0.3">
      <c r="A592" s="48" t="s">
        <v>1765</v>
      </c>
      <c r="B592" s="55">
        <v>2</v>
      </c>
    </row>
    <row r="593" spans="1:2" x14ac:dyDescent="0.3">
      <c r="A593" s="48" t="s">
        <v>1330</v>
      </c>
      <c r="B593" s="55">
        <v>2</v>
      </c>
    </row>
    <row r="594" spans="1:2" x14ac:dyDescent="0.3">
      <c r="A594" s="48" t="s">
        <v>1766</v>
      </c>
      <c r="B594" s="55">
        <v>2</v>
      </c>
    </row>
    <row r="595" spans="1:2" x14ac:dyDescent="0.3">
      <c r="A595" s="48" t="s">
        <v>1290</v>
      </c>
      <c r="B595" s="55">
        <v>2</v>
      </c>
    </row>
    <row r="596" spans="1:2" x14ac:dyDescent="0.3">
      <c r="A596" s="48" t="s">
        <v>1767</v>
      </c>
      <c r="B596" s="55">
        <v>2</v>
      </c>
    </row>
    <row r="597" spans="1:2" x14ac:dyDescent="0.3">
      <c r="A597" s="48" t="s">
        <v>1768</v>
      </c>
      <c r="B597" s="55">
        <v>2</v>
      </c>
    </row>
    <row r="598" spans="1:2" x14ac:dyDescent="0.3">
      <c r="A598" s="48" t="s">
        <v>1051</v>
      </c>
      <c r="B598" s="55">
        <v>2</v>
      </c>
    </row>
    <row r="599" spans="1:2" x14ac:dyDescent="0.3">
      <c r="A599" s="48" t="s">
        <v>1769</v>
      </c>
      <c r="B599" s="55">
        <v>2</v>
      </c>
    </row>
    <row r="600" spans="1:2" x14ac:dyDescent="0.3">
      <c r="A600" s="48" t="s">
        <v>1032</v>
      </c>
      <c r="B600" s="55">
        <v>2</v>
      </c>
    </row>
    <row r="601" spans="1:2" x14ac:dyDescent="0.3">
      <c r="A601" s="48" t="s">
        <v>1770</v>
      </c>
      <c r="B601" s="55">
        <v>2</v>
      </c>
    </row>
    <row r="602" spans="1:2" x14ac:dyDescent="0.3">
      <c r="A602" s="48" t="s">
        <v>1771</v>
      </c>
      <c r="B602" s="55">
        <v>2</v>
      </c>
    </row>
    <row r="603" spans="1:2" x14ac:dyDescent="0.3">
      <c r="A603" s="48" t="s">
        <v>1291</v>
      </c>
      <c r="B603" s="55">
        <v>2</v>
      </c>
    </row>
    <row r="604" spans="1:2" x14ac:dyDescent="0.3">
      <c r="A604" s="48" t="s">
        <v>1772</v>
      </c>
      <c r="B604" s="55">
        <v>2</v>
      </c>
    </row>
    <row r="605" spans="1:2" x14ac:dyDescent="0.3">
      <c r="A605" s="48" t="s">
        <v>1773</v>
      </c>
      <c r="B605" s="55">
        <v>2</v>
      </c>
    </row>
    <row r="606" spans="1:2" x14ac:dyDescent="0.3">
      <c r="A606" s="48" t="s">
        <v>1774</v>
      </c>
      <c r="B606" s="55">
        <v>2</v>
      </c>
    </row>
    <row r="607" spans="1:2" x14ac:dyDescent="0.3">
      <c r="A607" s="48" t="s">
        <v>1292</v>
      </c>
      <c r="B607" s="55">
        <v>2</v>
      </c>
    </row>
    <row r="608" spans="1:2" x14ac:dyDescent="0.3">
      <c r="A608" s="48" t="s">
        <v>1775</v>
      </c>
      <c r="B608" s="55">
        <v>2</v>
      </c>
    </row>
    <row r="609" spans="1:2" x14ac:dyDescent="0.3">
      <c r="A609" s="48" t="s">
        <v>1776</v>
      </c>
      <c r="B609" s="55">
        <v>2</v>
      </c>
    </row>
    <row r="610" spans="1:2" x14ac:dyDescent="0.3">
      <c r="A610" s="48" t="s">
        <v>1777</v>
      </c>
      <c r="B610" s="55">
        <v>2</v>
      </c>
    </row>
    <row r="611" spans="1:2" x14ac:dyDescent="0.3">
      <c r="A611" s="48" t="s">
        <v>1294</v>
      </c>
      <c r="B611" s="55">
        <v>2</v>
      </c>
    </row>
    <row r="612" spans="1:2" x14ac:dyDescent="0.3">
      <c r="A612" s="48" t="s">
        <v>1270</v>
      </c>
      <c r="B612" s="55">
        <v>2</v>
      </c>
    </row>
    <row r="613" spans="1:2" x14ac:dyDescent="0.3">
      <c r="A613" s="48" t="s">
        <v>1778</v>
      </c>
      <c r="B613" s="55">
        <v>2</v>
      </c>
    </row>
    <row r="614" spans="1:2" x14ac:dyDescent="0.3">
      <c r="A614" s="48" t="s">
        <v>1779</v>
      </c>
      <c r="B614" s="55">
        <v>2</v>
      </c>
    </row>
    <row r="615" spans="1:2" x14ac:dyDescent="0.3">
      <c r="A615" s="48" t="s">
        <v>1780</v>
      </c>
      <c r="B615" s="55">
        <v>2</v>
      </c>
    </row>
    <row r="616" spans="1:2" x14ac:dyDescent="0.3">
      <c r="A616" s="48" t="s">
        <v>875</v>
      </c>
      <c r="B616" s="55">
        <v>2</v>
      </c>
    </row>
    <row r="617" spans="1:2" x14ac:dyDescent="0.3">
      <c r="A617" s="48" t="s">
        <v>1781</v>
      </c>
      <c r="B617" s="55">
        <v>2</v>
      </c>
    </row>
    <row r="618" spans="1:2" x14ac:dyDescent="0.3">
      <c r="A618" s="48" t="s">
        <v>1782</v>
      </c>
      <c r="B618" s="55">
        <v>2</v>
      </c>
    </row>
    <row r="619" spans="1:2" x14ac:dyDescent="0.3">
      <c r="A619" s="48" t="s">
        <v>1033</v>
      </c>
      <c r="B619" s="55">
        <v>2</v>
      </c>
    </row>
    <row r="620" spans="1:2" x14ac:dyDescent="0.3">
      <c r="A620" s="48" t="s">
        <v>1783</v>
      </c>
      <c r="B620" s="55">
        <v>2</v>
      </c>
    </row>
    <row r="621" spans="1:2" x14ac:dyDescent="0.3">
      <c r="A621" s="48" t="s">
        <v>912</v>
      </c>
      <c r="B621" s="55">
        <v>2</v>
      </c>
    </row>
    <row r="622" spans="1:2" x14ac:dyDescent="0.3">
      <c r="A622" s="48" t="s">
        <v>1784</v>
      </c>
      <c r="B622" s="55">
        <v>2</v>
      </c>
    </row>
    <row r="623" spans="1:2" x14ac:dyDescent="0.3">
      <c r="A623" s="48" t="s">
        <v>1785</v>
      </c>
      <c r="B623" s="55">
        <v>2</v>
      </c>
    </row>
    <row r="624" spans="1:2" x14ac:dyDescent="0.3">
      <c r="A624" s="48" t="s">
        <v>1786</v>
      </c>
      <c r="B624" s="55">
        <v>2</v>
      </c>
    </row>
    <row r="625" spans="1:2" x14ac:dyDescent="0.3">
      <c r="A625" s="48" t="s">
        <v>799</v>
      </c>
      <c r="B625" s="55">
        <v>2</v>
      </c>
    </row>
    <row r="626" spans="1:2" x14ac:dyDescent="0.3">
      <c r="A626" s="48" t="s">
        <v>1787</v>
      </c>
      <c r="B626" s="55">
        <v>2</v>
      </c>
    </row>
    <row r="627" spans="1:2" x14ac:dyDescent="0.3">
      <c r="A627" s="48" t="s">
        <v>1788</v>
      </c>
      <c r="B627" s="55">
        <v>2</v>
      </c>
    </row>
    <row r="628" spans="1:2" x14ac:dyDescent="0.3">
      <c r="A628" s="48" t="s">
        <v>1789</v>
      </c>
      <c r="B628" s="55">
        <v>2</v>
      </c>
    </row>
    <row r="629" spans="1:2" x14ac:dyDescent="0.3">
      <c r="A629" s="48" t="s">
        <v>1227</v>
      </c>
      <c r="B629" s="55">
        <v>2</v>
      </c>
    </row>
    <row r="630" spans="1:2" x14ac:dyDescent="0.3">
      <c r="A630" s="48" t="s">
        <v>1790</v>
      </c>
      <c r="B630" s="55">
        <v>2</v>
      </c>
    </row>
    <row r="631" spans="1:2" x14ac:dyDescent="0.3">
      <c r="A631" s="48" t="s">
        <v>1791</v>
      </c>
      <c r="B631" s="55">
        <v>2</v>
      </c>
    </row>
    <row r="632" spans="1:2" x14ac:dyDescent="0.3">
      <c r="A632" s="48" t="s">
        <v>1338</v>
      </c>
      <c r="B632" s="55">
        <v>2</v>
      </c>
    </row>
    <row r="633" spans="1:2" x14ac:dyDescent="0.3">
      <c r="A633" s="48" t="s">
        <v>1271</v>
      </c>
      <c r="B633" s="55">
        <v>2</v>
      </c>
    </row>
    <row r="634" spans="1:2" x14ac:dyDescent="0.3">
      <c r="A634" s="48" t="s">
        <v>1792</v>
      </c>
      <c r="B634" s="55">
        <v>2</v>
      </c>
    </row>
    <row r="635" spans="1:2" x14ac:dyDescent="0.3">
      <c r="A635" s="48" t="s">
        <v>1272</v>
      </c>
      <c r="B635" s="55">
        <v>2</v>
      </c>
    </row>
    <row r="636" spans="1:2" x14ac:dyDescent="0.3">
      <c r="A636" s="48" t="s">
        <v>1793</v>
      </c>
      <c r="B636" s="55">
        <v>2</v>
      </c>
    </row>
    <row r="637" spans="1:2" x14ac:dyDescent="0.3">
      <c r="A637" s="48" t="s">
        <v>984</v>
      </c>
      <c r="B637" s="55">
        <v>2</v>
      </c>
    </row>
    <row r="638" spans="1:2" x14ac:dyDescent="0.3">
      <c r="A638" s="48" t="s">
        <v>1035</v>
      </c>
      <c r="B638" s="55">
        <v>2</v>
      </c>
    </row>
    <row r="639" spans="1:2" x14ac:dyDescent="0.3">
      <c r="A639" s="48" t="s">
        <v>1794</v>
      </c>
      <c r="B639" s="55">
        <v>2</v>
      </c>
    </row>
    <row r="640" spans="1:2" x14ac:dyDescent="0.3">
      <c r="A640" s="48" t="s">
        <v>1795</v>
      </c>
      <c r="B640" s="55">
        <v>2</v>
      </c>
    </row>
    <row r="641" spans="1:2" x14ac:dyDescent="0.3">
      <c r="A641" s="48" t="s">
        <v>1796</v>
      </c>
      <c r="B641" s="55">
        <v>2</v>
      </c>
    </row>
    <row r="642" spans="1:2" x14ac:dyDescent="0.3">
      <c r="A642" s="48" t="s">
        <v>1797</v>
      </c>
      <c r="B642" s="55">
        <v>2</v>
      </c>
    </row>
    <row r="643" spans="1:2" x14ac:dyDescent="0.3">
      <c r="A643" s="48" t="s">
        <v>1798</v>
      </c>
      <c r="B643" s="55">
        <v>2</v>
      </c>
    </row>
    <row r="644" spans="1:2" x14ac:dyDescent="0.3">
      <c r="A644" s="48" t="s">
        <v>1799</v>
      </c>
      <c r="B644" s="55">
        <v>2</v>
      </c>
    </row>
    <row r="645" spans="1:2" x14ac:dyDescent="0.3">
      <c r="A645" s="48" t="s">
        <v>1242</v>
      </c>
      <c r="B645" s="55">
        <v>2</v>
      </c>
    </row>
    <row r="646" spans="1:2" x14ac:dyDescent="0.3">
      <c r="A646" s="48" t="s">
        <v>1800</v>
      </c>
      <c r="B646" s="55">
        <v>2</v>
      </c>
    </row>
    <row r="647" spans="1:2" x14ac:dyDescent="0.3">
      <c r="A647" s="48" t="s">
        <v>1801</v>
      </c>
      <c r="B647" s="55">
        <v>2</v>
      </c>
    </row>
    <row r="648" spans="1:2" x14ac:dyDescent="0.3">
      <c r="A648" s="48" t="s">
        <v>1299</v>
      </c>
      <c r="B648" s="55">
        <v>2</v>
      </c>
    </row>
    <row r="649" spans="1:2" x14ac:dyDescent="0.3">
      <c r="A649" s="48" t="s">
        <v>1341</v>
      </c>
      <c r="B649" s="55">
        <v>2</v>
      </c>
    </row>
    <row r="650" spans="1:2" x14ac:dyDescent="0.3">
      <c r="A650" s="48" t="s">
        <v>1802</v>
      </c>
      <c r="B650" s="55">
        <v>2</v>
      </c>
    </row>
    <row r="651" spans="1:2" x14ac:dyDescent="0.3">
      <c r="A651" s="48" t="s">
        <v>1803</v>
      </c>
      <c r="B651" s="55">
        <v>2</v>
      </c>
    </row>
    <row r="652" spans="1:2" x14ac:dyDescent="0.3">
      <c r="A652" s="48" t="s">
        <v>1804</v>
      </c>
      <c r="B652" s="55">
        <v>2</v>
      </c>
    </row>
    <row r="653" spans="1:2" x14ac:dyDescent="0.3">
      <c r="A653" s="48" t="s">
        <v>1300</v>
      </c>
      <c r="B653" s="55">
        <v>2</v>
      </c>
    </row>
    <row r="654" spans="1:2" x14ac:dyDescent="0.3">
      <c r="A654" s="48" t="s">
        <v>1805</v>
      </c>
      <c r="B654" s="55">
        <v>2</v>
      </c>
    </row>
    <row r="655" spans="1:2" x14ac:dyDescent="0.3">
      <c r="A655" s="48" t="s">
        <v>1806</v>
      </c>
      <c r="B655" s="55">
        <v>2</v>
      </c>
    </row>
    <row r="656" spans="1:2" x14ac:dyDescent="0.3">
      <c r="A656" s="48" t="s">
        <v>1807</v>
      </c>
      <c r="B656" s="55">
        <v>2</v>
      </c>
    </row>
    <row r="657" spans="1:2" x14ac:dyDescent="0.3">
      <c r="A657" s="48" t="s">
        <v>1808</v>
      </c>
      <c r="B657" s="55">
        <v>2</v>
      </c>
    </row>
    <row r="658" spans="1:2" x14ac:dyDescent="0.3">
      <c r="A658" s="48" t="s">
        <v>1809</v>
      </c>
      <c r="B658" s="55">
        <v>2</v>
      </c>
    </row>
    <row r="659" spans="1:2" x14ac:dyDescent="0.3">
      <c r="A659" s="48" t="s">
        <v>1342</v>
      </c>
      <c r="B659" s="55">
        <v>2</v>
      </c>
    </row>
    <row r="660" spans="1:2" x14ac:dyDescent="0.3">
      <c r="A660" s="48" t="s">
        <v>1254</v>
      </c>
      <c r="B660" s="55">
        <v>2</v>
      </c>
    </row>
    <row r="661" spans="1:2" x14ac:dyDescent="0.3">
      <c r="A661" s="48" t="s">
        <v>1810</v>
      </c>
      <c r="B661" s="55">
        <v>2</v>
      </c>
    </row>
    <row r="662" spans="1:2" x14ac:dyDescent="0.3">
      <c r="A662" s="48" t="s">
        <v>1301</v>
      </c>
      <c r="B662" s="55">
        <v>2</v>
      </c>
    </row>
    <row r="663" spans="1:2" x14ac:dyDescent="0.3">
      <c r="A663" s="48" t="s">
        <v>1811</v>
      </c>
      <c r="B663" s="55">
        <v>2</v>
      </c>
    </row>
    <row r="664" spans="1:2" x14ac:dyDescent="0.3">
      <c r="A664" s="48" t="s">
        <v>1812</v>
      </c>
      <c r="B664" s="55">
        <v>2</v>
      </c>
    </row>
    <row r="665" spans="1:2" x14ac:dyDescent="0.3">
      <c r="A665" s="48" t="s">
        <v>1813</v>
      </c>
      <c r="B665" s="55">
        <v>2</v>
      </c>
    </row>
    <row r="666" spans="1:2" x14ac:dyDescent="0.3">
      <c r="A666" s="48" t="s">
        <v>1814</v>
      </c>
      <c r="B666" s="55">
        <v>2</v>
      </c>
    </row>
    <row r="667" spans="1:2" x14ac:dyDescent="0.3">
      <c r="A667" s="48" t="s">
        <v>1815</v>
      </c>
      <c r="B667" s="55">
        <v>2</v>
      </c>
    </row>
    <row r="668" spans="1:2" x14ac:dyDescent="0.3">
      <c r="A668" s="48" t="s">
        <v>1816</v>
      </c>
      <c r="B668" s="55">
        <v>2</v>
      </c>
    </row>
    <row r="669" spans="1:2" x14ac:dyDescent="0.3">
      <c r="A669" s="48" t="s">
        <v>1817</v>
      </c>
      <c r="B669" s="55">
        <v>2</v>
      </c>
    </row>
    <row r="670" spans="1:2" x14ac:dyDescent="0.3">
      <c r="A670" s="48" t="s">
        <v>1818</v>
      </c>
      <c r="B670" s="55">
        <v>2</v>
      </c>
    </row>
    <row r="671" spans="1:2" x14ac:dyDescent="0.3">
      <c r="A671" s="48" t="s">
        <v>1819</v>
      </c>
      <c r="B671" s="55">
        <v>2</v>
      </c>
    </row>
    <row r="672" spans="1:2" x14ac:dyDescent="0.3">
      <c r="A672" s="48" t="s">
        <v>1820</v>
      </c>
      <c r="B672" s="55">
        <v>2</v>
      </c>
    </row>
    <row r="673" spans="1:2" x14ac:dyDescent="0.3">
      <c r="A673" s="48" t="s">
        <v>1821</v>
      </c>
      <c r="B673" s="55">
        <v>2</v>
      </c>
    </row>
    <row r="674" spans="1:2" x14ac:dyDescent="0.3">
      <c r="A674" s="48" t="s">
        <v>1822</v>
      </c>
      <c r="B674" s="55">
        <v>2</v>
      </c>
    </row>
    <row r="675" spans="1:2" x14ac:dyDescent="0.3">
      <c r="A675" s="48" t="s">
        <v>1823</v>
      </c>
      <c r="B675" s="55">
        <v>2</v>
      </c>
    </row>
    <row r="676" spans="1:2" x14ac:dyDescent="0.3">
      <c r="A676" s="48" t="s">
        <v>1344</v>
      </c>
      <c r="B676" s="55">
        <v>2</v>
      </c>
    </row>
    <row r="677" spans="1:2" x14ac:dyDescent="0.3">
      <c r="A677" s="48" t="s">
        <v>1346</v>
      </c>
      <c r="B677" s="55">
        <v>2</v>
      </c>
    </row>
    <row r="678" spans="1:2" x14ac:dyDescent="0.3">
      <c r="A678" s="48" t="s">
        <v>1824</v>
      </c>
      <c r="B678" s="55">
        <v>2</v>
      </c>
    </row>
    <row r="679" spans="1:2" x14ac:dyDescent="0.3">
      <c r="A679" s="48" t="s">
        <v>1825</v>
      </c>
      <c r="B679" s="55">
        <v>2</v>
      </c>
    </row>
    <row r="680" spans="1:2" x14ac:dyDescent="0.3">
      <c r="A680" s="48" t="s">
        <v>1347</v>
      </c>
      <c r="B680" s="55">
        <v>2</v>
      </c>
    </row>
    <row r="681" spans="1:2" x14ac:dyDescent="0.3">
      <c r="A681" s="48" t="s">
        <v>1826</v>
      </c>
      <c r="B681" s="55">
        <v>2</v>
      </c>
    </row>
    <row r="682" spans="1:2" x14ac:dyDescent="0.3">
      <c r="A682" s="48" t="s">
        <v>1827</v>
      </c>
      <c r="B682" s="55">
        <v>2</v>
      </c>
    </row>
    <row r="683" spans="1:2" x14ac:dyDescent="0.3">
      <c r="A683" s="48" t="s">
        <v>869</v>
      </c>
      <c r="B683" s="55">
        <v>2</v>
      </c>
    </row>
    <row r="684" spans="1:2" x14ac:dyDescent="0.3">
      <c r="A684" s="48" t="s">
        <v>1828</v>
      </c>
      <c r="B684" s="55">
        <v>2</v>
      </c>
    </row>
    <row r="685" spans="1:2" x14ac:dyDescent="0.3">
      <c r="A685" s="48" t="s">
        <v>1829</v>
      </c>
      <c r="B685" s="55">
        <v>2</v>
      </c>
    </row>
    <row r="686" spans="1:2" x14ac:dyDescent="0.3">
      <c r="A686" s="48" t="s">
        <v>1350</v>
      </c>
      <c r="B686" s="55">
        <v>2</v>
      </c>
    </row>
    <row r="687" spans="1:2" x14ac:dyDescent="0.3">
      <c r="A687" s="48" t="s">
        <v>1306</v>
      </c>
      <c r="B687" s="55">
        <v>2</v>
      </c>
    </row>
    <row r="688" spans="1:2" x14ac:dyDescent="0.3">
      <c r="A688" s="48" t="s">
        <v>1830</v>
      </c>
      <c r="B688" s="55">
        <v>2</v>
      </c>
    </row>
    <row r="689" spans="1:2" x14ac:dyDescent="0.3">
      <c r="A689" s="48" t="s">
        <v>1831</v>
      </c>
      <c r="B689" s="55">
        <v>2</v>
      </c>
    </row>
    <row r="690" spans="1:2" x14ac:dyDescent="0.3">
      <c r="A690" s="48" t="s">
        <v>1832</v>
      </c>
      <c r="B690" s="55">
        <v>2</v>
      </c>
    </row>
    <row r="691" spans="1:2" x14ac:dyDescent="0.3">
      <c r="A691" s="48" t="s">
        <v>1833</v>
      </c>
      <c r="B691" s="55">
        <v>2</v>
      </c>
    </row>
    <row r="692" spans="1:2" x14ac:dyDescent="0.3">
      <c r="A692" s="48" t="s">
        <v>1308</v>
      </c>
      <c r="B692" s="55">
        <v>2</v>
      </c>
    </row>
    <row r="693" spans="1:2" x14ac:dyDescent="0.3">
      <c r="A693" s="48" t="s">
        <v>1834</v>
      </c>
      <c r="B693" s="55">
        <v>2</v>
      </c>
    </row>
    <row r="694" spans="1:2" x14ac:dyDescent="0.3">
      <c r="A694" s="48" t="s">
        <v>1835</v>
      </c>
      <c r="B694" s="55">
        <v>2</v>
      </c>
    </row>
    <row r="695" spans="1:2" x14ac:dyDescent="0.3">
      <c r="A695" s="48" t="s">
        <v>1836</v>
      </c>
      <c r="B695" s="55">
        <v>2</v>
      </c>
    </row>
    <row r="696" spans="1:2" x14ac:dyDescent="0.3">
      <c r="A696" s="48" t="s">
        <v>1837</v>
      </c>
      <c r="B696" s="55">
        <v>2</v>
      </c>
    </row>
    <row r="697" spans="1:2" x14ac:dyDescent="0.3">
      <c r="A697" s="48" t="s">
        <v>1838</v>
      </c>
      <c r="B697" s="55">
        <v>2</v>
      </c>
    </row>
    <row r="698" spans="1:2" x14ac:dyDescent="0.3">
      <c r="A698" s="48" t="s">
        <v>1839</v>
      </c>
      <c r="B698" s="55">
        <v>2</v>
      </c>
    </row>
    <row r="699" spans="1:2" x14ac:dyDescent="0.3">
      <c r="A699" s="48" t="s">
        <v>1840</v>
      </c>
      <c r="B699" s="55">
        <v>2</v>
      </c>
    </row>
    <row r="700" spans="1:2" x14ac:dyDescent="0.3">
      <c r="A700" s="48" t="s">
        <v>1841</v>
      </c>
      <c r="B700" s="55">
        <v>2</v>
      </c>
    </row>
    <row r="701" spans="1:2" x14ac:dyDescent="0.3">
      <c r="A701" s="48" t="s">
        <v>1351</v>
      </c>
      <c r="B701" s="55">
        <v>2</v>
      </c>
    </row>
    <row r="702" spans="1:2" x14ac:dyDescent="0.3">
      <c r="A702" s="48" t="s">
        <v>1842</v>
      </c>
      <c r="B702" s="55">
        <v>2</v>
      </c>
    </row>
    <row r="703" spans="1:2" x14ac:dyDescent="0.3">
      <c r="A703" s="48" t="s">
        <v>1352</v>
      </c>
      <c r="B703" s="55">
        <v>2</v>
      </c>
    </row>
    <row r="704" spans="1:2" x14ac:dyDescent="0.3">
      <c r="A704" s="48" t="s">
        <v>1843</v>
      </c>
      <c r="B704" s="55">
        <v>2</v>
      </c>
    </row>
    <row r="705" spans="1:2" x14ac:dyDescent="0.3">
      <c r="A705" s="48" t="s">
        <v>1844</v>
      </c>
      <c r="B705" s="55">
        <v>2</v>
      </c>
    </row>
    <row r="706" spans="1:2" x14ac:dyDescent="0.3">
      <c r="A706" s="48" t="s">
        <v>1845</v>
      </c>
      <c r="B706" s="55">
        <v>2</v>
      </c>
    </row>
    <row r="707" spans="1:2" x14ac:dyDescent="0.3">
      <c r="A707" s="48" t="s">
        <v>1846</v>
      </c>
      <c r="B707" s="55">
        <v>2</v>
      </c>
    </row>
    <row r="708" spans="1:2" x14ac:dyDescent="0.3">
      <c r="A708" s="48" t="s">
        <v>924</v>
      </c>
      <c r="B708" s="55">
        <v>2</v>
      </c>
    </row>
    <row r="709" spans="1:2" x14ac:dyDescent="0.3">
      <c r="A709" s="48" t="s">
        <v>1847</v>
      </c>
      <c r="B709" s="55">
        <v>2</v>
      </c>
    </row>
    <row r="710" spans="1:2" x14ac:dyDescent="0.3">
      <c r="A710" s="48" t="s">
        <v>1848</v>
      </c>
      <c r="B710" s="55">
        <v>2</v>
      </c>
    </row>
    <row r="711" spans="1:2" x14ac:dyDescent="0.3">
      <c r="A711" s="48" t="s">
        <v>1353</v>
      </c>
      <c r="B711" s="55">
        <v>2</v>
      </c>
    </row>
    <row r="712" spans="1:2" x14ac:dyDescent="0.3">
      <c r="A712" s="48" t="s">
        <v>1849</v>
      </c>
      <c r="B712" s="55">
        <v>2</v>
      </c>
    </row>
    <row r="713" spans="1:2" x14ac:dyDescent="0.3">
      <c r="A713" s="48" t="s">
        <v>1355</v>
      </c>
      <c r="B713" s="55">
        <v>2</v>
      </c>
    </row>
    <row r="714" spans="1:2" x14ac:dyDescent="0.3">
      <c r="A714" s="48" t="s">
        <v>1850</v>
      </c>
      <c r="B714" s="55">
        <v>2</v>
      </c>
    </row>
    <row r="715" spans="1:2" x14ac:dyDescent="0.3">
      <c r="A715" s="48" t="s">
        <v>1851</v>
      </c>
      <c r="B715" s="55">
        <v>2</v>
      </c>
    </row>
    <row r="716" spans="1:2" x14ac:dyDescent="0.3">
      <c r="A716" s="48" t="s">
        <v>1852</v>
      </c>
      <c r="B716" s="55">
        <v>2</v>
      </c>
    </row>
    <row r="717" spans="1:2" x14ac:dyDescent="0.3">
      <c r="A717" s="48" t="s">
        <v>1853</v>
      </c>
      <c r="B717" s="55">
        <v>2</v>
      </c>
    </row>
    <row r="718" spans="1:2" x14ac:dyDescent="0.3">
      <c r="A718" s="48" t="s">
        <v>1356</v>
      </c>
      <c r="B718" s="55">
        <v>2</v>
      </c>
    </row>
    <row r="719" spans="1:2" x14ac:dyDescent="0.3">
      <c r="A719" s="48" t="s">
        <v>1854</v>
      </c>
      <c r="B719" s="55">
        <v>2</v>
      </c>
    </row>
    <row r="720" spans="1:2" x14ac:dyDescent="0.3">
      <c r="A720" s="48" t="s">
        <v>1357</v>
      </c>
      <c r="B720" s="55">
        <v>2</v>
      </c>
    </row>
    <row r="721" spans="1:2" x14ac:dyDescent="0.3">
      <c r="A721" s="48" t="s">
        <v>1855</v>
      </c>
      <c r="B721" s="55">
        <v>2</v>
      </c>
    </row>
    <row r="722" spans="1:2" x14ac:dyDescent="0.3">
      <c r="A722" s="48" t="s">
        <v>1856</v>
      </c>
      <c r="B722" s="55">
        <v>2</v>
      </c>
    </row>
    <row r="723" spans="1:2" x14ac:dyDescent="0.3">
      <c r="A723" s="48" t="s">
        <v>1857</v>
      </c>
      <c r="B723" s="55">
        <v>2</v>
      </c>
    </row>
    <row r="724" spans="1:2" x14ac:dyDescent="0.3">
      <c r="A724" s="48" t="s">
        <v>1858</v>
      </c>
      <c r="B724" s="55">
        <v>2</v>
      </c>
    </row>
    <row r="725" spans="1:2" x14ac:dyDescent="0.3">
      <c r="A725" s="48" t="s">
        <v>1859</v>
      </c>
      <c r="B725" s="55">
        <v>2</v>
      </c>
    </row>
    <row r="726" spans="1:2" x14ac:dyDescent="0.3">
      <c r="A726" s="48" t="s">
        <v>1256</v>
      </c>
      <c r="B726" s="55">
        <v>2</v>
      </c>
    </row>
    <row r="727" spans="1:2" x14ac:dyDescent="0.3">
      <c r="A727" s="48" t="s">
        <v>1360</v>
      </c>
      <c r="B727" s="55">
        <v>2</v>
      </c>
    </row>
    <row r="728" spans="1:2" x14ac:dyDescent="0.3">
      <c r="A728" s="48" t="s">
        <v>1244</v>
      </c>
      <c r="B728" s="55">
        <v>2</v>
      </c>
    </row>
    <row r="729" spans="1:2" x14ac:dyDescent="0.3">
      <c r="A729" s="48" t="s">
        <v>974</v>
      </c>
      <c r="B729" s="55">
        <v>2</v>
      </c>
    </row>
    <row r="730" spans="1:2" x14ac:dyDescent="0.3">
      <c r="A730" s="48" t="s">
        <v>1860</v>
      </c>
      <c r="B730" s="55">
        <v>2</v>
      </c>
    </row>
    <row r="731" spans="1:2" x14ac:dyDescent="0.3">
      <c r="A731" s="48" t="s">
        <v>1361</v>
      </c>
      <c r="B731" s="55">
        <v>2</v>
      </c>
    </row>
    <row r="732" spans="1:2" x14ac:dyDescent="0.3">
      <c r="A732" s="48" t="s">
        <v>1861</v>
      </c>
      <c r="B732" s="55">
        <v>2</v>
      </c>
    </row>
    <row r="733" spans="1:2" x14ac:dyDescent="0.3">
      <c r="A733" s="48" t="s">
        <v>1862</v>
      </c>
      <c r="B733" s="55">
        <v>2</v>
      </c>
    </row>
    <row r="734" spans="1:2" x14ac:dyDescent="0.3">
      <c r="A734" s="48" t="s">
        <v>1863</v>
      </c>
      <c r="B734" s="55">
        <v>2</v>
      </c>
    </row>
    <row r="735" spans="1:2" x14ac:dyDescent="0.3">
      <c r="A735" s="48" t="s">
        <v>1864</v>
      </c>
      <c r="B735" s="55">
        <v>2</v>
      </c>
    </row>
    <row r="736" spans="1:2" x14ac:dyDescent="0.3">
      <c r="A736" s="48" t="s">
        <v>1865</v>
      </c>
      <c r="B736" s="55">
        <v>2</v>
      </c>
    </row>
    <row r="737" spans="1:2" x14ac:dyDescent="0.3">
      <c r="A737" s="48" t="s">
        <v>1866</v>
      </c>
      <c r="B737" s="55">
        <v>2</v>
      </c>
    </row>
    <row r="738" spans="1:2" x14ac:dyDescent="0.3">
      <c r="A738" s="48" t="s">
        <v>1867</v>
      </c>
      <c r="B738" s="55">
        <v>2</v>
      </c>
    </row>
    <row r="739" spans="1:2" x14ac:dyDescent="0.3">
      <c r="A739" s="48" t="s">
        <v>1868</v>
      </c>
      <c r="B739" s="55">
        <v>2</v>
      </c>
    </row>
    <row r="740" spans="1:2" x14ac:dyDescent="0.3">
      <c r="A740" s="48" t="s">
        <v>1869</v>
      </c>
      <c r="B740" s="55">
        <v>2</v>
      </c>
    </row>
    <row r="741" spans="1:2" x14ac:dyDescent="0.3">
      <c r="A741" s="48" t="s">
        <v>1311</v>
      </c>
      <c r="B741" s="55">
        <v>2</v>
      </c>
    </row>
    <row r="742" spans="1:2" x14ac:dyDescent="0.3">
      <c r="A742" s="48" t="s">
        <v>1870</v>
      </c>
      <c r="B742" s="55">
        <v>2</v>
      </c>
    </row>
    <row r="743" spans="1:2" x14ac:dyDescent="0.3">
      <c r="A743" s="48" t="s">
        <v>1871</v>
      </c>
      <c r="B743" s="55">
        <v>2</v>
      </c>
    </row>
    <row r="744" spans="1:2" x14ac:dyDescent="0.3">
      <c r="A744" s="48" t="s">
        <v>1872</v>
      </c>
      <c r="B744" s="55">
        <v>2</v>
      </c>
    </row>
    <row r="745" spans="1:2" x14ac:dyDescent="0.3">
      <c r="A745" s="48" t="s">
        <v>1873</v>
      </c>
      <c r="B745" s="55">
        <v>2</v>
      </c>
    </row>
    <row r="746" spans="1:2" x14ac:dyDescent="0.3">
      <c r="A746" s="48" t="s">
        <v>1874</v>
      </c>
      <c r="B746" s="55">
        <v>2</v>
      </c>
    </row>
    <row r="747" spans="1:2" x14ac:dyDescent="0.3">
      <c r="A747" s="48" t="s">
        <v>1875</v>
      </c>
      <c r="B747" s="55">
        <v>2</v>
      </c>
    </row>
    <row r="748" spans="1:2" x14ac:dyDescent="0.3">
      <c r="A748" s="48" t="s">
        <v>1876</v>
      </c>
      <c r="B748" s="55">
        <v>2</v>
      </c>
    </row>
    <row r="749" spans="1:2" x14ac:dyDescent="0.3">
      <c r="A749" s="48" t="s">
        <v>1877</v>
      </c>
      <c r="B749" s="55">
        <v>2</v>
      </c>
    </row>
    <row r="750" spans="1:2" x14ac:dyDescent="0.3">
      <c r="A750" s="48" t="s">
        <v>1878</v>
      </c>
      <c r="B750" s="55">
        <v>2</v>
      </c>
    </row>
    <row r="751" spans="1:2" x14ac:dyDescent="0.3">
      <c r="A751" s="48" t="s">
        <v>1313</v>
      </c>
      <c r="B751" s="55">
        <v>2</v>
      </c>
    </row>
    <row r="752" spans="1:2" x14ac:dyDescent="0.3">
      <c r="A752" s="48" t="s">
        <v>1879</v>
      </c>
      <c r="B752" s="55">
        <v>2</v>
      </c>
    </row>
    <row r="753" spans="1:2" x14ac:dyDescent="0.3">
      <c r="A753" s="48" t="s">
        <v>1880</v>
      </c>
      <c r="B753" s="55">
        <v>2</v>
      </c>
    </row>
    <row r="754" spans="1:2" x14ac:dyDescent="0.3">
      <c r="A754" s="48" t="s">
        <v>1881</v>
      </c>
      <c r="B754" s="55">
        <v>2</v>
      </c>
    </row>
    <row r="755" spans="1:2" x14ac:dyDescent="0.3">
      <c r="A755" s="48" t="s">
        <v>1882</v>
      </c>
      <c r="B755" s="55">
        <v>2</v>
      </c>
    </row>
    <row r="756" spans="1:2" x14ac:dyDescent="0.3">
      <c r="A756" s="48" t="s">
        <v>1883</v>
      </c>
      <c r="B756" s="55">
        <v>2</v>
      </c>
    </row>
    <row r="757" spans="1:2" x14ac:dyDescent="0.3">
      <c r="A757" s="48" t="s">
        <v>1884</v>
      </c>
      <c r="B757" s="55">
        <v>2</v>
      </c>
    </row>
    <row r="758" spans="1:2" x14ac:dyDescent="0.3">
      <c r="A758" s="48" t="s">
        <v>1065</v>
      </c>
      <c r="B758" s="55">
        <v>2</v>
      </c>
    </row>
    <row r="759" spans="1:2" x14ac:dyDescent="0.3">
      <c r="A759" s="48" t="s">
        <v>1363</v>
      </c>
      <c r="B759" s="55">
        <v>2</v>
      </c>
    </row>
    <row r="760" spans="1:2" x14ac:dyDescent="0.3">
      <c r="A760" s="48" t="s">
        <v>1885</v>
      </c>
      <c r="B760" s="55">
        <v>2</v>
      </c>
    </row>
    <row r="761" spans="1:2" x14ac:dyDescent="0.3">
      <c r="A761" s="48" t="s">
        <v>1886</v>
      </c>
      <c r="B761" s="55">
        <v>2</v>
      </c>
    </row>
    <row r="762" spans="1:2" x14ac:dyDescent="0.3">
      <c r="A762" s="48" t="s">
        <v>1887</v>
      </c>
      <c r="B762" s="55">
        <v>2</v>
      </c>
    </row>
    <row r="763" spans="1:2" x14ac:dyDescent="0.3">
      <c r="A763" s="48" t="s">
        <v>1888</v>
      </c>
      <c r="B763" s="55">
        <v>2</v>
      </c>
    </row>
    <row r="764" spans="1:2" x14ac:dyDescent="0.3">
      <c r="A764" s="48" t="s">
        <v>1889</v>
      </c>
      <c r="B764" s="55">
        <v>2</v>
      </c>
    </row>
    <row r="765" spans="1:2" x14ac:dyDescent="0.3">
      <c r="A765" s="48" t="s">
        <v>1890</v>
      </c>
      <c r="B765" s="55">
        <v>2</v>
      </c>
    </row>
    <row r="766" spans="1:2" x14ac:dyDescent="0.3">
      <c r="A766" s="48" t="s">
        <v>1891</v>
      </c>
      <c r="B766" s="55">
        <v>2</v>
      </c>
    </row>
    <row r="767" spans="1:2" x14ac:dyDescent="0.3">
      <c r="A767" s="48" t="s">
        <v>1365</v>
      </c>
      <c r="B767" s="55">
        <v>2</v>
      </c>
    </row>
    <row r="768" spans="1:2" x14ac:dyDescent="0.3">
      <c r="A768" s="48" t="s">
        <v>1892</v>
      </c>
      <c r="B768" s="55">
        <v>2</v>
      </c>
    </row>
    <row r="769" spans="1:2" x14ac:dyDescent="0.3">
      <c r="A769" s="48" t="s">
        <v>1893</v>
      </c>
      <c r="B769" s="55">
        <v>2</v>
      </c>
    </row>
    <row r="770" spans="1:2" x14ac:dyDescent="0.3">
      <c r="A770" s="48" t="s">
        <v>1894</v>
      </c>
      <c r="B770" s="55">
        <v>2</v>
      </c>
    </row>
    <row r="771" spans="1:2" x14ac:dyDescent="0.3">
      <c r="A771" s="48" t="s">
        <v>1245</v>
      </c>
      <c r="B771" s="55">
        <v>2</v>
      </c>
    </row>
    <row r="772" spans="1:2" x14ac:dyDescent="0.3">
      <c r="A772" s="48" t="s">
        <v>1366</v>
      </c>
      <c r="B772" s="55">
        <v>2</v>
      </c>
    </row>
    <row r="773" spans="1:2" x14ac:dyDescent="0.3">
      <c r="A773" s="48" t="s">
        <v>1895</v>
      </c>
      <c r="B773" s="55">
        <v>2</v>
      </c>
    </row>
    <row r="774" spans="1:2" x14ac:dyDescent="0.3">
      <c r="A774" s="48" t="s">
        <v>1896</v>
      </c>
      <c r="B774" s="55">
        <v>2</v>
      </c>
    </row>
    <row r="775" spans="1:2" x14ac:dyDescent="0.3">
      <c r="A775" s="48" t="s">
        <v>1897</v>
      </c>
      <c r="B775" s="55">
        <v>2</v>
      </c>
    </row>
    <row r="776" spans="1:2" x14ac:dyDescent="0.3">
      <c r="A776" s="48" t="s">
        <v>1898</v>
      </c>
      <c r="B776" s="55">
        <v>2</v>
      </c>
    </row>
    <row r="777" spans="1:2" x14ac:dyDescent="0.3">
      <c r="A777" s="48" t="s">
        <v>1899</v>
      </c>
      <c r="B777" s="55">
        <v>2</v>
      </c>
    </row>
    <row r="778" spans="1:2" x14ac:dyDescent="0.3">
      <c r="A778" s="48" t="s">
        <v>1900</v>
      </c>
      <c r="B778" s="55">
        <v>2</v>
      </c>
    </row>
    <row r="779" spans="1:2" x14ac:dyDescent="0.3">
      <c r="A779" s="48" t="s">
        <v>1901</v>
      </c>
      <c r="B779" s="55">
        <v>2</v>
      </c>
    </row>
    <row r="780" spans="1:2" x14ac:dyDescent="0.3">
      <c r="A780" s="48" t="s">
        <v>1902</v>
      </c>
      <c r="B780" s="55">
        <v>2</v>
      </c>
    </row>
    <row r="781" spans="1:2" x14ac:dyDescent="0.3">
      <c r="A781" s="48" t="s">
        <v>1369</v>
      </c>
      <c r="B781" s="55">
        <v>2</v>
      </c>
    </row>
    <row r="782" spans="1:2" x14ac:dyDescent="0.3">
      <c r="A782" s="48" t="s">
        <v>1903</v>
      </c>
      <c r="B782" s="55">
        <v>2</v>
      </c>
    </row>
    <row r="783" spans="1:2" x14ac:dyDescent="0.3">
      <c r="A783" s="48" t="s">
        <v>1314</v>
      </c>
      <c r="B783" s="55">
        <v>2</v>
      </c>
    </row>
    <row r="784" spans="1:2" x14ac:dyDescent="0.3">
      <c r="A784" s="48" t="s">
        <v>1904</v>
      </c>
      <c r="B784" s="55">
        <v>2</v>
      </c>
    </row>
    <row r="785" spans="1:2" x14ac:dyDescent="0.3">
      <c r="A785" s="48" t="s">
        <v>1905</v>
      </c>
      <c r="B785" s="55">
        <v>2</v>
      </c>
    </row>
    <row r="786" spans="1:2" x14ac:dyDescent="0.3">
      <c r="A786" s="48" t="s">
        <v>1906</v>
      </c>
      <c r="B786" s="55">
        <v>2</v>
      </c>
    </row>
    <row r="787" spans="1:2" x14ac:dyDescent="0.3">
      <c r="A787" s="48" t="s">
        <v>1907</v>
      </c>
      <c r="B787" s="55">
        <v>2</v>
      </c>
    </row>
    <row r="788" spans="1:2" x14ac:dyDescent="0.3">
      <c r="A788" s="48" t="s">
        <v>1908</v>
      </c>
      <c r="B788" s="55">
        <v>2</v>
      </c>
    </row>
    <row r="789" spans="1:2" x14ac:dyDescent="0.3">
      <c r="A789" s="48" t="s">
        <v>1909</v>
      </c>
      <c r="B789" s="55">
        <v>2</v>
      </c>
    </row>
    <row r="790" spans="1:2" x14ac:dyDescent="0.3">
      <c r="A790" s="48" t="s">
        <v>1910</v>
      </c>
      <c r="B790" s="55">
        <v>2</v>
      </c>
    </row>
    <row r="791" spans="1:2" x14ac:dyDescent="0.3">
      <c r="A791" s="48" t="s">
        <v>1911</v>
      </c>
      <c r="B791" s="55">
        <v>2</v>
      </c>
    </row>
    <row r="792" spans="1:2" x14ac:dyDescent="0.3">
      <c r="A792" s="48" t="s">
        <v>1912</v>
      </c>
      <c r="B792" s="55">
        <v>2</v>
      </c>
    </row>
    <row r="793" spans="1:2" x14ac:dyDescent="0.3">
      <c r="A793" s="48" t="s">
        <v>1316</v>
      </c>
      <c r="B793" s="55">
        <v>2</v>
      </c>
    </row>
    <row r="794" spans="1:2" x14ac:dyDescent="0.3">
      <c r="A794" s="48" t="s">
        <v>1913</v>
      </c>
      <c r="B794" s="55">
        <v>2</v>
      </c>
    </row>
    <row r="795" spans="1:2" x14ac:dyDescent="0.3">
      <c r="A795" s="48" t="s">
        <v>1914</v>
      </c>
      <c r="B795" s="55">
        <v>2</v>
      </c>
    </row>
    <row r="796" spans="1:2" x14ac:dyDescent="0.3">
      <c r="A796" s="48" t="s">
        <v>913</v>
      </c>
      <c r="B796" s="55">
        <v>2</v>
      </c>
    </row>
    <row r="797" spans="1:2" x14ac:dyDescent="0.3">
      <c r="A797" s="48" t="s">
        <v>1915</v>
      </c>
      <c r="B797" s="55">
        <v>2</v>
      </c>
    </row>
    <row r="798" spans="1:2" x14ac:dyDescent="0.3">
      <c r="A798" s="48" t="s">
        <v>1916</v>
      </c>
      <c r="B798" s="55">
        <v>2</v>
      </c>
    </row>
    <row r="799" spans="1:2" x14ac:dyDescent="0.3">
      <c r="A799" s="48" t="s">
        <v>1917</v>
      </c>
      <c r="B799" s="55">
        <v>2</v>
      </c>
    </row>
    <row r="800" spans="1:2" x14ac:dyDescent="0.3">
      <c r="A800" s="48" t="s">
        <v>1918</v>
      </c>
      <c r="B800" s="55">
        <v>2</v>
      </c>
    </row>
    <row r="801" spans="1:2" x14ac:dyDescent="0.3">
      <c r="A801" s="48" t="s">
        <v>1919</v>
      </c>
      <c r="B801" s="55">
        <v>2</v>
      </c>
    </row>
    <row r="802" spans="1:2" x14ac:dyDescent="0.3">
      <c r="A802" s="48" t="s">
        <v>1920</v>
      </c>
      <c r="B802" s="55">
        <v>2</v>
      </c>
    </row>
    <row r="803" spans="1:2" x14ac:dyDescent="0.3">
      <c r="A803" s="48" t="s">
        <v>1921</v>
      </c>
      <c r="B803" s="55">
        <v>2</v>
      </c>
    </row>
    <row r="804" spans="1:2" x14ac:dyDescent="0.3">
      <c r="A804" s="48" t="s">
        <v>1372</v>
      </c>
      <c r="B804" s="55">
        <v>2</v>
      </c>
    </row>
    <row r="805" spans="1:2" x14ac:dyDescent="0.3">
      <c r="A805" s="48" t="s">
        <v>1922</v>
      </c>
      <c r="B805" s="55">
        <v>2</v>
      </c>
    </row>
    <row r="806" spans="1:2" x14ac:dyDescent="0.3">
      <c r="A806" s="48" t="s">
        <v>1923</v>
      </c>
      <c r="B806" s="55">
        <v>2</v>
      </c>
    </row>
    <row r="807" spans="1:2" x14ac:dyDescent="0.3">
      <c r="A807" s="48" t="s">
        <v>1924</v>
      </c>
      <c r="B807" s="55">
        <v>2</v>
      </c>
    </row>
    <row r="808" spans="1:2" x14ac:dyDescent="0.3">
      <c r="A808" s="48" t="s">
        <v>1925</v>
      </c>
      <c r="B808" s="55">
        <v>2</v>
      </c>
    </row>
    <row r="809" spans="1:2" x14ac:dyDescent="0.3">
      <c r="A809" s="48" t="s">
        <v>1926</v>
      </c>
      <c r="B809" s="55">
        <v>2</v>
      </c>
    </row>
    <row r="810" spans="1:2" x14ac:dyDescent="0.3">
      <c r="A810" s="48" t="s">
        <v>914</v>
      </c>
      <c r="B810" s="55">
        <v>2</v>
      </c>
    </row>
    <row r="811" spans="1:2" x14ac:dyDescent="0.3">
      <c r="A811" s="48" t="s">
        <v>1927</v>
      </c>
      <c r="B811" s="55">
        <v>2</v>
      </c>
    </row>
    <row r="812" spans="1:2" x14ac:dyDescent="0.3">
      <c r="A812" s="48" t="s">
        <v>1928</v>
      </c>
      <c r="B812" s="55">
        <v>2</v>
      </c>
    </row>
    <row r="813" spans="1:2" x14ac:dyDescent="0.3">
      <c r="A813" s="48" t="s">
        <v>1929</v>
      </c>
      <c r="B813" s="55">
        <v>2</v>
      </c>
    </row>
    <row r="814" spans="1:2" x14ac:dyDescent="0.3">
      <c r="A814" s="48" t="s">
        <v>1930</v>
      </c>
      <c r="B814" s="55">
        <v>2</v>
      </c>
    </row>
    <row r="815" spans="1:2" x14ac:dyDescent="0.3">
      <c r="A815" s="48" t="s">
        <v>1931</v>
      </c>
      <c r="B815" s="55">
        <v>2</v>
      </c>
    </row>
    <row r="816" spans="1:2" x14ac:dyDescent="0.3">
      <c r="A816" s="48" t="s">
        <v>871</v>
      </c>
      <c r="B816" s="55">
        <v>2</v>
      </c>
    </row>
    <row r="817" spans="1:2" x14ac:dyDescent="0.3">
      <c r="A817" s="48" t="s">
        <v>1932</v>
      </c>
      <c r="B817" s="55">
        <v>2</v>
      </c>
    </row>
    <row r="818" spans="1:2" x14ac:dyDescent="0.3">
      <c r="A818" s="48" t="s">
        <v>1933</v>
      </c>
      <c r="B818" s="55">
        <v>2</v>
      </c>
    </row>
    <row r="819" spans="1:2" x14ac:dyDescent="0.3">
      <c r="A819" s="48" t="s">
        <v>1934</v>
      </c>
      <c r="B819" s="55">
        <v>2</v>
      </c>
    </row>
    <row r="820" spans="1:2" x14ac:dyDescent="0.3">
      <c r="A820" s="48" t="s">
        <v>1935</v>
      </c>
      <c r="B820" s="55">
        <v>2</v>
      </c>
    </row>
    <row r="821" spans="1:2" x14ac:dyDescent="0.3">
      <c r="A821" s="48" t="s">
        <v>1936</v>
      </c>
      <c r="B821" s="55">
        <v>2</v>
      </c>
    </row>
    <row r="822" spans="1:2" x14ac:dyDescent="0.3">
      <c r="A822" s="48" t="s">
        <v>986</v>
      </c>
      <c r="B822" s="55">
        <v>2</v>
      </c>
    </row>
    <row r="823" spans="1:2" x14ac:dyDescent="0.3">
      <c r="A823" s="48" t="s">
        <v>1937</v>
      </c>
      <c r="B823" s="55">
        <v>2</v>
      </c>
    </row>
    <row r="824" spans="1:2" x14ac:dyDescent="0.3">
      <c r="A824" s="48" t="s">
        <v>1374</v>
      </c>
      <c r="B824" s="55">
        <v>2</v>
      </c>
    </row>
    <row r="825" spans="1:2" x14ac:dyDescent="0.3">
      <c r="A825" s="48" t="s">
        <v>1938</v>
      </c>
      <c r="B825" s="55">
        <v>2</v>
      </c>
    </row>
    <row r="826" spans="1:2" x14ac:dyDescent="0.3">
      <c r="A826" s="48" t="s">
        <v>1939</v>
      </c>
      <c r="B826" s="55">
        <v>2</v>
      </c>
    </row>
    <row r="827" spans="1:2" x14ac:dyDescent="0.3">
      <c r="A827" s="48" t="s">
        <v>1940</v>
      </c>
      <c r="B827" s="55">
        <v>2</v>
      </c>
    </row>
    <row r="828" spans="1:2" x14ac:dyDescent="0.3">
      <c r="A828" s="48" t="s">
        <v>1376</v>
      </c>
      <c r="B828" s="55">
        <v>2</v>
      </c>
    </row>
    <row r="829" spans="1:2" x14ac:dyDescent="0.3">
      <c r="A829" s="48" t="s">
        <v>1941</v>
      </c>
      <c r="B829" s="55">
        <v>2</v>
      </c>
    </row>
    <row r="830" spans="1:2" x14ac:dyDescent="0.3">
      <c r="A830" s="48" t="s">
        <v>1942</v>
      </c>
      <c r="B830" s="55">
        <v>2</v>
      </c>
    </row>
    <row r="831" spans="1:2" x14ac:dyDescent="0.3">
      <c r="A831" s="48" t="s">
        <v>1943</v>
      </c>
      <c r="B831" s="55">
        <v>2</v>
      </c>
    </row>
    <row r="832" spans="1:2" x14ac:dyDescent="0.3">
      <c r="A832" s="48" t="s">
        <v>1944</v>
      </c>
      <c r="B832" s="55">
        <v>2</v>
      </c>
    </row>
    <row r="833" spans="1:2" x14ac:dyDescent="0.3">
      <c r="A833" s="48" t="s">
        <v>1945</v>
      </c>
      <c r="B833" s="55">
        <v>2</v>
      </c>
    </row>
    <row r="834" spans="1:2" x14ac:dyDescent="0.3">
      <c r="A834" s="48" t="s">
        <v>1946</v>
      </c>
      <c r="B834" s="55">
        <v>2</v>
      </c>
    </row>
    <row r="835" spans="1:2" x14ac:dyDescent="0.3">
      <c r="A835" s="48" t="s">
        <v>708</v>
      </c>
      <c r="B835" s="55">
        <v>2</v>
      </c>
    </row>
    <row r="836" spans="1:2" x14ac:dyDescent="0.3">
      <c r="A836" s="48" t="s">
        <v>756</v>
      </c>
      <c r="B836" s="55">
        <v>2</v>
      </c>
    </row>
    <row r="837" spans="1:2" x14ac:dyDescent="0.3">
      <c r="A837" s="48" t="s">
        <v>1377</v>
      </c>
      <c r="B837" s="55">
        <v>2</v>
      </c>
    </row>
    <row r="838" spans="1:2" x14ac:dyDescent="0.3">
      <c r="A838" s="48" t="s">
        <v>1947</v>
      </c>
      <c r="B838" s="55">
        <v>2</v>
      </c>
    </row>
    <row r="839" spans="1:2" x14ac:dyDescent="0.3">
      <c r="A839" s="48" t="s">
        <v>1948</v>
      </c>
      <c r="B839" s="55">
        <v>2</v>
      </c>
    </row>
    <row r="840" spans="1:2" x14ac:dyDescent="0.3">
      <c r="A840" s="48" t="s">
        <v>926</v>
      </c>
      <c r="B840" s="55">
        <v>2</v>
      </c>
    </row>
    <row r="841" spans="1:2" x14ac:dyDescent="0.3">
      <c r="A841" s="48" t="s">
        <v>1074</v>
      </c>
      <c r="B841" s="55">
        <v>2</v>
      </c>
    </row>
    <row r="842" spans="1:2" x14ac:dyDescent="0.3">
      <c r="A842" s="48" t="s">
        <v>1378</v>
      </c>
      <c r="B842" s="55">
        <v>2</v>
      </c>
    </row>
    <row r="843" spans="1:2" x14ac:dyDescent="0.3">
      <c r="A843" s="48" t="s">
        <v>1949</v>
      </c>
      <c r="B843" s="55">
        <v>2</v>
      </c>
    </row>
    <row r="844" spans="1:2" x14ac:dyDescent="0.3">
      <c r="A844" s="48" t="s">
        <v>1055</v>
      </c>
      <c r="B844" s="55">
        <v>2</v>
      </c>
    </row>
    <row r="845" spans="1:2" x14ac:dyDescent="0.3">
      <c r="A845" s="48" t="s">
        <v>1950</v>
      </c>
      <c r="B845" s="55">
        <v>2</v>
      </c>
    </row>
    <row r="846" spans="1:2" x14ac:dyDescent="0.3">
      <c r="A846" s="48" t="s">
        <v>1951</v>
      </c>
      <c r="B846" s="55">
        <v>2</v>
      </c>
    </row>
    <row r="847" spans="1:2" x14ac:dyDescent="0.3">
      <c r="A847" s="48" t="s">
        <v>985</v>
      </c>
      <c r="B847" s="55">
        <v>2</v>
      </c>
    </row>
    <row r="848" spans="1:2" x14ac:dyDescent="0.3">
      <c r="A848" s="48" t="s">
        <v>1381</v>
      </c>
      <c r="B848" s="55">
        <v>2</v>
      </c>
    </row>
    <row r="849" spans="1:2" x14ac:dyDescent="0.3">
      <c r="A849" s="48" t="s">
        <v>1952</v>
      </c>
      <c r="B849" s="55">
        <v>2</v>
      </c>
    </row>
    <row r="850" spans="1:2" x14ac:dyDescent="0.3">
      <c r="A850" s="48" t="s">
        <v>1953</v>
      </c>
      <c r="B850" s="55">
        <v>2</v>
      </c>
    </row>
    <row r="851" spans="1:2" x14ac:dyDescent="0.3">
      <c r="A851" s="48" t="s">
        <v>1954</v>
      </c>
      <c r="B851" s="55">
        <v>2</v>
      </c>
    </row>
    <row r="852" spans="1:2" x14ac:dyDescent="0.3">
      <c r="A852" s="48" t="s">
        <v>1955</v>
      </c>
      <c r="B852" s="55">
        <v>2</v>
      </c>
    </row>
    <row r="853" spans="1:2" x14ac:dyDescent="0.3">
      <c r="A853" s="48" t="s">
        <v>1956</v>
      </c>
      <c r="B853" s="55">
        <v>2</v>
      </c>
    </row>
    <row r="854" spans="1:2" x14ac:dyDescent="0.3">
      <c r="A854" s="48" t="s">
        <v>1957</v>
      </c>
      <c r="B854" s="55">
        <v>2</v>
      </c>
    </row>
    <row r="855" spans="1:2" x14ac:dyDescent="0.3">
      <c r="A855" s="48" t="s">
        <v>1958</v>
      </c>
      <c r="B855" s="55">
        <v>2</v>
      </c>
    </row>
    <row r="856" spans="1:2" x14ac:dyDescent="0.3">
      <c r="A856" s="48" t="s">
        <v>1959</v>
      </c>
      <c r="B856" s="55">
        <v>2</v>
      </c>
    </row>
    <row r="857" spans="1:2" x14ac:dyDescent="0.3">
      <c r="A857" s="48" t="s">
        <v>1960</v>
      </c>
      <c r="B857" s="55">
        <v>2</v>
      </c>
    </row>
    <row r="858" spans="1:2" x14ac:dyDescent="0.3">
      <c r="A858" s="48" t="s">
        <v>1961</v>
      </c>
      <c r="B858" s="55">
        <v>2</v>
      </c>
    </row>
    <row r="859" spans="1:2" x14ac:dyDescent="0.3">
      <c r="A859" s="48" t="s">
        <v>1962</v>
      </c>
      <c r="B859" s="55">
        <v>2</v>
      </c>
    </row>
    <row r="860" spans="1:2" x14ac:dyDescent="0.3">
      <c r="A860" s="48" t="s">
        <v>1963</v>
      </c>
      <c r="B860" s="55">
        <v>2</v>
      </c>
    </row>
    <row r="861" spans="1:2" x14ac:dyDescent="0.3">
      <c r="A861" s="48" t="s">
        <v>1383</v>
      </c>
      <c r="B861" s="55">
        <v>2</v>
      </c>
    </row>
    <row r="862" spans="1:2" x14ac:dyDescent="0.3">
      <c r="A862" s="48" t="s">
        <v>1964</v>
      </c>
      <c r="B862" s="55">
        <v>2</v>
      </c>
    </row>
    <row r="863" spans="1:2" x14ac:dyDescent="0.3">
      <c r="A863" s="48" t="s">
        <v>1044</v>
      </c>
      <c r="B863" s="55">
        <v>2</v>
      </c>
    </row>
    <row r="864" spans="1:2" x14ac:dyDescent="0.3">
      <c r="A864" s="48" t="s">
        <v>1965</v>
      </c>
      <c r="B864" s="55">
        <v>2</v>
      </c>
    </row>
    <row r="865" spans="1:2" x14ac:dyDescent="0.3">
      <c r="A865" s="48" t="s">
        <v>1246</v>
      </c>
      <c r="B865" s="55">
        <v>2</v>
      </c>
    </row>
    <row r="866" spans="1:2" x14ac:dyDescent="0.3">
      <c r="A866" s="48" t="s">
        <v>1966</v>
      </c>
      <c r="B866" s="55">
        <v>2</v>
      </c>
    </row>
    <row r="867" spans="1:2" x14ac:dyDescent="0.3">
      <c r="A867" s="48" t="s">
        <v>1967</v>
      </c>
      <c r="B867" s="55">
        <v>2</v>
      </c>
    </row>
    <row r="868" spans="1:2" x14ac:dyDescent="0.3">
      <c r="A868" s="48" t="s">
        <v>1968</v>
      </c>
      <c r="B868" s="55">
        <v>2</v>
      </c>
    </row>
    <row r="869" spans="1:2" x14ac:dyDescent="0.3">
      <c r="A869" s="48" t="s">
        <v>1969</v>
      </c>
      <c r="B869" s="55">
        <v>2</v>
      </c>
    </row>
    <row r="870" spans="1:2" x14ac:dyDescent="0.3">
      <c r="A870" s="48" t="s">
        <v>1970</v>
      </c>
      <c r="B870" s="55">
        <v>2</v>
      </c>
    </row>
    <row r="871" spans="1:2" x14ac:dyDescent="0.3">
      <c r="A871" s="48" t="s">
        <v>1971</v>
      </c>
      <c r="B871" s="55">
        <v>2</v>
      </c>
    </row>
    <row r="872" spans="1:2" x14ac:dyDescent="0.3">
      <c r="A872" s="48" t="s">
        <v>1972</v>
      </c>
      <c r="B872" s="55">
        <v>2</v>
      </c>
    </row>
    <row r="873" spans="1:2" x14ac:dyDescent="0.3">
      <c r="A873" s="48" t="s">
        <v>1973</v>
      </c>
      <c r="B873" s="55">
        <v>2</v>
      </c>
    </row>
    <row r="874" spans="1:2" x14ac:dyDescent="0.3">
      <c r="A874" s="48" t="s">
        <v>1974</v>
      </c>
      <c r="B874" s="55">
        <v>2</v>
      </c>
    </row>
    <row r="875" spans="1:2" x14ac:dyDescent="0.3">
      <c r="A875" s="48" t="s">
        <v>1975</v>
      </c>
      <c r="B875" s="55">
        <v>2</v>
      </c>
    </row>
    <row r="876" spans="1:2" x14ac:dyDescent="0.3">
      <c r="A876" s="48" t="s">
        <v>1976</v>
      </c>
      <c r="B876" s="55">
        <v>2</v>
      </c>
    </row>
    <row r="877" spans="1:2" x14ac:dyDescent="0.3">
      <c r="A877" s="48" t="s">
        <v>1384</v>
      </c>
      <c r="B877" s="55">
        <v>2</v>
      </c>
    </row>
    <row r="878" spans="1:2" x14ac:dyDescent="0.3">
      <c r="A878" s="48" t="s">
        <v>1977</v>
      </c>
      <c r="B878" s="55">
        <v>2</v>
      </c>
    </row>
    <row r="879" spans="1:2" x14ac:dyDescent="0.3">
      <c r="A879" s="48" t="s">
        <v>1978</v>
      </c>
      <c r="B879" s="55">
        <v>2</v>
      </c>
    </row>
    <row r="880" spans="1:2" x14ac:dyDescent="0.3">
      <c r="A880" s="48" t="s">
        <v>1979</v>
      </c>
      <c r="B880" s="55">
        <v>2</v>
      </c>
    </row>
    <row r="881" spans="1:2" x14ac:dyDescent="0.3">
      <c r="A881" s="48" t="s">
        <v>1980</v>
      </c>
      <c r="B881" s="55">
        <v>2</v>
      </c>
    </row>
    <row r="882" spans="1:2" x14ac:dyDescent="0.3">
      <c r="A882" s="48" t="s">
        <v>1981</v>
      </c>
      <c r="B882" s="55">
        <v>2</v>
      </c>
    </row>
    <row r="883" spans="1:2" x14ac:dyDescent="0.3">
      <c r="A883" s="48" t="s">
        <v>1982</v>
      </c>
      <c r="B883" s="55">
        <v>2</v>
      </c>
    </row>
    <row r="884" spans="1:2" x14ac:dyDescent="0.3">
      <c r="A884" s="48" t="s">
        <v>1983</v>
      </c>
      <c r="B884" s="55">
        <v>2</v>
      </c>
    </row>
    <row r="885" spans="1:2" x14ac:dyDescent="0.3">
      <c r="A885" s="48" t="s">
        <v>1984</v>
      </c>
      <c r="B885" s="55">
        <v>2</v>
      </c>
    </row>
    <row r="886" spans="1:2" x14ac:dyDescent="0.3">
      <c r="A886" s="48" t="s">
        <v>1985</v>
      </c>
      <c r="B886" s="55">
        <v>2</v>
      </c>
    </row>
    <row r="887" spans="1:2" x14ac:dyDescent="0.3">
      <c r="A887" s="48" t="s">
        <v>1385</v>
      </c>
      <c r="B887" s="55">
        <v>2</v>
      </c>
    </row>
    <row r="888" spans="1:2" x14ac:dyDescent="0.3">
      <c r="A888" s="48" t="s">
        <v>1986</v>
      </c>
      <c r="B888" s="55">
        <v>2</v>
      </c>
    </row>
    <row r="889" spans="1:2" x14ac:dyDescent="0.3">
      <c r="A889" s="48" t="s">
        <v>1987</v>
      </c>
      <c r="B889" s="55">
        <v>2</v>
      </c>
    </row>
    <row r="890" spans="1:2" x14ac:dyDescent="0.3">
      <c r="A890" s="48" t="s">
        <v>1386</v>
      </c>
      <c r="B890" s="55">
        <v>2</v>
      </c>
    </row>
    <row r="891" spans="1:2" x14ac:dyDescent="0.3">
      <c r="A891" s="48" t="s">
        <v>1988</v>
      </c>
      <c r="B891" s="55">
        <v>2</v>
      </c>
    </row>
    <row r="892" spans="1:2" x14ac:dyDescent="0.3">
      <c r="A892" s="48" t="s">
        <v>1989</v>
      </c>
      <c r="B892" s="55">
        <v>2</v>
      </c>
    </row>
    <row r="893" spans="1:2" x14ac:dyDescent="0.3">
      <c r="A893" s="48" t="s">
        <v>1990</v>
      </c>
      <c r="B893" s="55">
        <v>2</v>
      </c>
    </row>
    <row r="894" spans="1:2" x14ac:dyDescent="0.3">
      <c r="A894" s="48" t="s">
        <v>1991</v>
      </c>
      <c r="B894" s="55">
        <v>2</v>
      </c>
    </row>
    <row r="895" spans="1:2" x14ac:dyDescent="0.3">
      <c r="A895" s="48" t="s">
        <v>1992</v>
      </c>
      <c r="B895" s="55">
        <v>2</v>
      </c>
    </row>
    <row r="896" spans="1:2" x14ac:dyDescent="0.3">
      <c r="A896" s="48" t="s">
        <v>1993</v>
      </c>
      <c r="B896" s="55">
        <v>2</v>
      </c>
    </row>
    <row r="897" spans="1:2" x14ac:dyDescent="0.3">
      <c r="A897" s="48" t="s">
        <v>1994</v>
      </c>
      <c r="B897" s="55">
        <v>2</v>
      </c>
    </row>
    <row r="898" spans="1:2" x14ac:dyDescent="0.3">
      <c r="A898" s="48" t="s">
        <v>1995</v>
      </c>
      <c r="B898" s="55">
        <v>2</v>
      </c>
    </row>
    <row r="899" spans="1:2" x14ac:dyDescent="0.3">
      <c r="A899" s="48" t="s">
        <v>1996</v>
      </c>
      <c r="B899" s="55">
        <v>2</v>
      </c>
    </row>
    <row r="900" spans="1:2" x14ac:dyDescent="0.3">
      <c r="A900" s="48" t="s">
        <v>1997</v>
      </c>
      <c r="B900" s="55">
        <v>2</v>
      </c>
    </row>
    <row r="901" spans="1:2" x14ac:dyDescent="0.3">
      <c r="A901" s="48" t="s">
        <v>1998</v>
      </c>
      <c r="B901" s="55">
        <v>2</v>
      </c>
    </row>
    <row r="902" spans="1:2" x14ac:dyDescent="0.3">
      <c r="A902" s="48" t="s">
        <v>1999</v>
      </c>
      <c r="B902" s="55">
        <v>2</v>
      </c>
    </row>
    <row r="903" spans="1:2" x14ac:dyDescent="0.3">
      <c r="A903" s="48" t="s">
        <v>1389</v>
      </c>
      <c r="B903" s="55">
        <v>2</v>
      </c>
    </row>
    <row r="904" spans="1:2" x14ac:dyDescent="0.3">
      <c r="A904" s="48" t="s">
        <v>2000</v>
      </c>
      <c r="B904" s="55">
        <v>2</v>
      </c>
    </row>
    <row r="905" spans="1:2" x14ac:dyDescent="0.3">
      <c r="A905" s="48" t="s">
        <v>2001</v>
      </c>
      <c r="B905" s="55">
        <v>2</v>
      </c>
    </row>
    <row r="906" spans="1:2" x14ac:dyDescent="0.3">
      <c r="A906" s="48" t="s">
        <v>2002</v>
      </c>
      <c r="B906" s="55">
        <v>2</v>
      </c>
    </row>
    <row r="907" spans="1:2" x14ac:dyDescent="0.3">
      <c r="A907" s="48" t="s">
        <v>2003</v>
      </c>
      <c r="B907" s="55">
        <v>2</v>
      </c>
    </row>
    <row r="908" spans="1:2" x14ac:dyDescent="0.3">
      <c r="A908" s="48" t="s">
        <v>2004</v>
      </c>
      <c r="B908" s="55">
        <v>2</v>
      </c>
    </row>
    <row r="909" spans="1:2" x14ac:dyDescent="0.3">
      <c r="A909" s="48" t="s">
        <v>2005</v>
      </c>
      <c r="B909" s="55">
        <v>2</v>
      </c>
    </row>
    <row r="910" spans="1:2" x14ac:dyDescent="0.3">
      <c r="A910" s="48" t="s">
        <v>1390</v>
      </c>
      <c r="B910" s="55">
        <v>2</v>
      </c>
    </row>
    <row r="911" spans="1:2" x14ac:dyDescent="0.3">
      <c r="A911" s="48" t="s">
        <v>2006</v>
      </c>
      <c r="B911" s="55">
        <v>2</v>
      </c>
    </row>
    <row r="912" spans="1:2" x14ac:dyDescent="0.3">
      <c r="A912" s="48" t="s">
        <v>2007</v>
      </c>
      <c r="B912" s="55">
        <v>2</v>
      </c>
    </row>
    <row r="913" spans="1:2" x14ac:dyDescent="0.3">
      <c r="A913" s="48" t="s">
        <v>2008</v>
      </c>
      <c r="B913" s="55">
        <v>2</v>
      </c>
    </row>
    <row r="914" spans="1:2" x14ac:dyDescent="0.3">
      <c r="A914" s="48" t="s">
        <v>1391</v>
      </c>
      <c r="B914" s="55">
        <v>2</v>
      </c>
    </row>
    <row r="915" spans="1:2" x14ac:dyDescent="0.3">
      <c r="A915" s="48" t="s">
        <v>2009</v>
      </c>
      <c r="B915" s="55">
        <v>2</v>
      </c>
    </row>
    <row r="916" spans="1:2" x14ac:dyDescent="0.3">
      <c r="A916" s="48" t="s">
        <v>2010</v>
      </c>
      <c r="B916" s="55">
        <v>2</v>
      </c>
    </row>
    <row r="917" spans="1:2" x14ac:dyDescent="0.3">
      <c r="A917" s="48" t="s">
        <v>2011</v>
      </c>
      <c r="B917" s="55">
        <v>2</v>
      </c>
    </row>
    <row r="918" spans="1:2" x14ac:dyDescent="0.3">
      <c r="A918" s="48" t="s">
        <v>2012</v>
      </c>
      <c r="B918" s="55">
        <v>2</v>
      </c>
    </row>
    <row r="919" spans="1:2" x14ac:dyDescent="0.3">
      <c r="A919" s="48" t="s">
        <v>2013</v>
      </c>
      <c r="B919" s="55">
        <v>2</v>
      </c>
    </row>
    <row r="920" spans="1:2" x14ac:dyDescent="0.3">
      <c r="A920" s="48" t="s">
        <v>2014</v>
      </c>
      <c r="B920" s="55">
        <v>2</v>
      </c>
    </row>
    <row r="921" spans="1:2" x14ac:dyDescent="0.3">
      <c r="A921" s="48" t="s">
        <v>1392</v>
      </c>
      <c r="B921" s="55">
        <v>2</v>
      </c>
    </row>
    <row r="922" spans="1:2" x14ac:dyDescent="0.3">
      <c r="A922" s="48" t="s">
        <v>2015</v>
      </c>
      <c r="B922" s="55">
        <v>2</v>
      </c>
    </row>
    <row r="923" spans="1:2" x14ac:dyDescent="0.3">
      <c r="A923" s="48" t="s">
        <v>2016</v>
      </c>
      <c r="B923" s="55">
        <v>2</v>
      </c>
    </row>
    <row r="924" spans="1:2" x14ac:dyDescent="0.3">
      <c r="A924" s="48" t="s">
        <v>2017</v>
      </c>
      <c r="B924" s="55">
        <v>2</v>
      </c>
    </row>
    <row r="925" spans="1:2" x14ac:dyDescent="0.3">
      <c r="A925" s="48" t="s">
        <v>2018</v>
      </c>
      <c r="B925" s="55">
        <v>2</v>
      </c>
    </row>
    <row r="926" spans="1:2" x14ac:dyDescent="0.3">
      <c r="A926" s="48" t="s">
        <v>2019</v>
      </c>
      <c r="B926" s="55">
        <v>2</v>
      </c>
    </row>
    <row r="927" spans="1:2" x14ac:dyDescent="0.3">
      <c r="A927" s="48" t="s">
        <v>2020</v>
      </c>
      <c r="B927" s="55">
        <v>2</v>
      </c>
    </row>
    <row r="928" spans="1:2" x14ac:dyDescent="0.3">
      <c r="A928" s="48" t="s">
        <v>2021</v>
      </c>
      <c r="B928" s="55">
        <v>2</v>
      </c>
    </row>
    <row r="929" spans="1:2" x14ac:dyDescent="0.3">
      <c r="A929" s="48" t="s">
        <v>2022</v>
      </c>
      <c r="B929" s="55">
        <v>2</v>
      </c>
    </row>
    <row r="930" spans="1:2" x14ac:dyDescent="0.3">
      <c r="A930" s="48" t="s">
        <v>2023</v>
      </c>
      <c r="B930" s="55">
        <v>2</v>
      </c>
    </row>
    <row r="931" spans="1:2" x14ac:dyDescent="0.3">
      <c r="A931" s="48" t="s">
        <v>1393</v>
      </c>
      <c r="B931" s="55">
        <v>2</v>
      </c>
    </row>
    <row r="932" spans="1:2" x14ac:dyDescent="0.3">
      <c r="A932" s="48" t="s">
        <v>2024</v>
      </c>
      <c r="B932" s="55">
        <v>2</v>
      </c>
    </row>
    <row r="933" spans="1:2" x14ac:dyDescent="0.3">
      <c r="A933" s="48" t="s">
        <v>2025</v>
      </c>
      <c r="B933" s="55">
        <v>2</v>
      </c>
    </row>
    <row r="934" spans="1:2" x14ac:dyDescent="0.3">
      <c r="A934" s="48" t="s">
        <v>2026</v>
      </c>
      <c r="B934" s="55">
        <v>2</v>
      </c>
    </row>
    <row r="935" spans="1:2" x14ac:dyDescent="0.3">
      <c r="A935" s="48" t="s">
        <v>2027</v>
      </c>
      <c r="B935" s="55">
        <v>2</v>
      </c>
    </row>
    <row r="936" spans="1:2" x14ac:dyDescent="0.3">
      <c r="A936" s="48" t="s">
        <v>2028</v>
      </c>
      <c r="B936" s="55">
        <v>2</v>
      </c>
    </row>
    <row r="937" spans="1:2" x14ac:dyDescent="0.3">
      <c r="A937" s="48" t="s">
        <v>2029</v>
      </c>
      <c r="B937" s="55">
        <v>2</v>
      </c>
    </row>
    <row r="938" spans="1:2" x14ac:dyDescent="0.3">
      <c r="A938" s="48" t="s">
        <v>2030</v>
      </c>
      <c r="B938" s="55">
        <v>2</v>
      </c>
    </row>
    <row r="939" spans="1:2" x14ac:dyDescent="0.3">
      <c r="A939" s="48" t="s">
        <v>2031</v>
      </c>
      <c r="B939" s="55">
        <v>2</v>
      </c>
    </row>
    <row r="940" spans="1:2" x14ac:dyDescent="0.3">
      <c r="A940" s="48" t="s">
        <v>2032</v>
      </c>
      <c r="B940" s="55">
        <v>2</v>
      </c>
    </row>
    <row r="941" spans="1:2" x14ac:dyDescent="0.3">
      <c r="A941" s="48" t="s">
        <v>1394</v>
      </c>
      <c r="B941" s="55">
        <v>2</v>
      </c>
    </row>
    <row r="942" spans="1:2" x14ac:dyDescent="0.3">
      <c r="A942" s="48" t="s">
        <v>2033</v>
      </c>
      <c r="B942" s="55">
        <v>2</v>
      </c>
    </row>
    <row r="943" spans="1:2" x14ac:dyDescent="0.3">
      <c r="A943" s="48" t="s">
        <v>2034</v>
      </c>
      <c r="B943" s="55">
        <v>2</v>
      </c>
    </row>
    <row r="944" spans="1:2" x14ac:dyDescent="0.3">
      <c r="A944" s="48" t="s">
        <v>2035</v>
      </c>
      <c r="B944" s="55">
        <v>2</v>
      </c>
    </row>
    <row r="945" spans="1:2" x14ac:dyDescent="0.3">
      <c r="A945" s="48" t="s">
        <v>1041</v>
      </c>
      <c r="B945" s="55">
        <v>2</v>
      </c>
    </row>
    <row r="946" spans="1:2" x14ac:dyDescent="0.3">
      <c r="A946" s="48" t="s">
        <v>2036</v>
      </c>
      <c r="B946" s="55">
        <v>2</v>
      </c>
    </row>
    <row r="947" spans="1:2" x14ac:dyDescent="0.3">
      <c r="A947" s="48" t="s">
        <v>2037</v>
      </c>
      <c r="B947" s="55">
        <v>2</v>
      </c>
    </row>
    <row r="948" spans="1:2" x14ac:dyDescent="0.3">
      <c r="A948" s="48" t="s">
        <v>2038</v>
      </c>
      <c r="B948" s="55">
        <v>2</v>
      </c>
    </row>
    <row r="949" spans="1:2" x14ac:dyDescent="0.3">
      <c r="A949" s="48" t="s">
        <v>2039</v>
      </c>
      <c r="B949" s="55">
        <v>2</v>
      </c>
    </row>
    <row r="950" spans="1:2" x14ac:dyDescent="0.3">
      <c r="A950" s="48" t="s">
        <v>2040</v>
      </c>
      <c r="B950" s="55">
        <v>2</v>
      </c>
    </row>
    <row r="951" spans="1:2" x14ac:dyDescent="0.3">
      <c r="A951" s="48" t="s">
        <v>2041</v>
      </c>
      <c r="B951" s="55">
        <v>1</v>
      </c>
    </row>
    <row r="952" spans="1:2" x14ac:dyDescent="0.3">
      <c r="A952" s="48" t="s">
        <v>1336</v>
      </c>
      <c r="B952" s="55">
        <v>1</v>
      </c>
    </row>
    <row r="953" spans="1:2" x14ac:dyDescent="0.3">
      <c r="A953" s="48" t="s">
        <v>2042</v>
      </c>
      <c r="B953" s="55">
        <v>1</v>
      </c>
    </row>
    <row r="954" spans="1:2" x14ac:dyDescent="0.3">
      <c r="A954" s="48" t="s">
        <v>2043</v>
      </c>
      <c r="B954" s="55">
        <v>1</v>
      </c>
    </row>
    <row r="955" spans="1:2" x14ac:dyDescent="0.3">
      <c r="A955" s="48" t="s">
        <v>2044</v>
      </c>
      <c r="B955" s="55">
        <v>1</v>
      </c>
    </row>
    <row r="956" spans="1:2" x14ac:dyDescent="0.3">
      <c r="A956" s="48" t="s">
        <v>1395</v>
      </c>
      <c r="B956" s="55">
        <v>1</v>
      </c>
    </row>
    <row r="957" spans="1:2" x14ac:dyDescent="0.3">
      <c r="A957" s="48" t="s">
        <v>2045</v>
      </c>
      <c r="B957" s="55">
        <v>1</v>
      </c>
    </row>
    <row r="958" spans="1:2" x14ac:dyDescent="0.3">
      <c r="A958" s="48" t="s">
        <v>1070</v>
      </c>
      <c r="B958" s="55">
        <v>1</v>
      </c>
    </row>
    <row r="959" spans="1:2" x14ac:dyDescent="0.3">
      <c r="A959" s="48" t="s">
        <v>2046</v>
      </c>
      <c r="B959" s="55">
        <v>1</v>
      </c>
    </row>
    <row r="960" spans="1:2" x14ac:dyDescent="0.3">
      <c r="A960" s="48" t="s">
        <v>1397</v>
      </c>
      <c r="B960" s="55">
        <v>1</v>
      </c>
    </row>
    <row r="961" spans="1:2" x14ac:dyDescent="0.3">
      <c r="A961" s="54" t="s">
        <v>2047</v>
      </c>
      <c r="B961" s="56">
        <v>1</v>
      </c>
    </row>
    <row r="962" spans="1:2" x14ac:dyDescent="0.3">
      <c r="A962" s="48" t="s">
        <v>2048</v>
      </c>
      <c r="B962" s="55">
        <v>1</v>
      </c>
    </row>
    <row r="963" spans="1:2" x14ac:dyDescent="0.3">
      <c r="A963" s="48" t="s">
        <v>2049</v>
      </c>
      <c r="B963" s="55">
        <v>1</v>
      </c>
    </row>
    <row r="964" spans="1:2" x14ac:dyDescent="0.3">
      <c r="A964" s="48" t="s">
        <v>2050</v>
      </c>
      <c r="B964" s="55">
        <v>1</v>
      </c>
    </row>
    <row r="965" spans="1:2" x14ac:dyDescent="0.3">
      <c r="A965" s="48" t="s">
        <v>2051</v>
      </c>
      <c r="B965" s="55">
        <v>1</v>
      </c>
    </row>
    <row r="966" spans="1:2" x14ac:dyDescent="0.3">
      <c r="A966" s="48" t="s">
        <v>1073</v>
      </c>
      <c r="B966" s="55">
        <v>1</v>
      </c>
    </row>
    <row r="967" spans="1:2" x14ac:dyDescent="0.3">
      <c r="A967" s="48" t="s">
        <v>1398</v>
      </c>
      <c r="B967" s="55">
        <v>1</v>
      </c>
    </row>
    <row r="968" spans="1:2" x14ac:dyDescent="0.3">
      <c r="A968" s="48" t="s">
        <v>2052</v>
      </c>
      <c r="B968" s="55">
        <v>1</v>
      </c>
    </row>
    <row r="969" spans="1:2" x14ac:dyDescent="0.3">
      <c r="A969" s="48" t="s">
        <v>1399</v>
      </c>
      <c r="B969" s="55">
        <v>1</v>
      </c>
    </row>
    <row r="970" spans="1:2" x14ac:dyDescent="0.3">
      <c r="A970" s="48" t="s">
        <v>2053</v>
      </c>
      <c r="B970" s="55">
        <v>1</v>
      </c>
    </row>
    <row r="971" spans="1:2" x14ac:dyDescent="0.3">
      <c r="A971" s="48" t="s">
        <v>2054</v>
      </c>
      <c r="B971" s="55">
        <v>1</v>
      </c>
    </row>
    <row r="972" spans="1:2" x14ac:dyDescent="0.3">
      <c r="A972" s="48" t="s">
        <v>2055</v>
      </c>
      <c r="B972" s="55">
        <v>1</v>
      </c>
    </row>
    <row r="973" spans="1:2" x14ac:dyDescent="0.3">
      <c r="A973" s="48" t="s">
        <v>2056</v>
      </c>
      <c r="B973" s="55">
        <v>1</v>
      </c>
    </row>
    <row r="974" spans="1:2" x14ac:dyDescent="0.3">
      <c r="A974" s="48" t="s">
        <v>2057</v>
      </c>
      <c r="B974" s="55">
        <v>1</v>
      </c>
    </row>
    <row r="975" spans="1:2" x14ac:dyDescent="0.3">
      <c r="A975" s="48" t="s">
        <v>2058</v>
      </c>
      <c r="B975" s="55">
        <v>1</v>
      </c>
    </row>
    <row r="976" spans="1:2" x14ac:dyDescent="0.3">
      <c r="A976" s="48" t="s">
        <v>2059</v>
      </c>
      <c r="B976" s="55">
        <v>1</v>
      </c>
    </row>
    <row r="977" spans="1:2" x14ac:dyDescent="0.3">
      <c r="A977" s="54" t="s">
        <v>2060</v>
      </c>
      <c r="B977" s="56">
        <v>1</v>
      </c>
    </row>
    <row r="978" spans="1:2" x14ac:dyDescent="0.3">
      <c r="A978" s="48" t="s">
        <v>2061</v>
      </c>
      <c r="B978" s="55">
        <v>1</v>
      </c>
    </row>
    <row r="979" spans="1:2" x14ac:dyDescent="0.3">
      <c r="A979" s="54" t="s">
        <v>2062</v>
      </c>
      <c r="B979" s="56">
        <v>1</v>
      </c>
    </row>
    <row r="980" spans="1:2" x14ac:dyDescent="0.3">
      <c r="A980" s="48" t="s">
        <v>2063</v>
      </c>
      <c r="B980" s="55">
        <v>1</v>
      </c>
    </row>
    <row r="981" spans="1:2" x14ac:dyDescent="0.3">
      <c r="A981" s="48" t="s">
        <v>2064</v>
      </c>
      <c r="B981" s="55">
        <v>1</v>
      </c>
    </row>
    <row r="982" spans="1:2" x14ac:dyDescent="0.3">
      <c r="A982" s="48" t="s">
        <v>2065</v>
      </c>
      <c r="B982" s="55">
        <v>1</v>
      </c>
    </row>
    <row r="983" spans="1:2" x14ac:dyDescent="0.3">
      <c r="A983" s="48" t="s">
        <v>2066</v>
      </c>
      <c r="B983" s="55">
        <v>1</v>
      </c>
    </row>
    <row r="984" spans="1:2" x14ac:dyDescent="0.3">
      <c r="A984" s="48" t="s">
        <v>1075</v>
      </c>
      <c r="B984" s="55">
        <v>1</v>
      </c>
    </row>
    <row r="985" spans="1:2" x14ac:dyDescent="0.3">
      <c r="A985" s="48" t="s">
        <v>2067</v>
      </c>
      <c r="B985" s="55">
        <v>1</v>
      </c>
    </row>
    <row r="986" spans="1:2" x14ac:dyDescent="0.3">
      <c r="A986" s="48" t="s">
        <v>2068</v>
      </c>
      <c r="B986" s="55">
        <v>1</v>
      </c>
    </row>
    <row r="987" spans="1:2" x14ac:dyDescent="0.3">
      <c r="A987" s="48" t="s">
        <v>2069</v>
      </c>
      <c r="B987" s="55">
        <v>1</v>
      </c>
    </row>
    <row r="988" spans="1:2" x14ac:dyDescent="0.3">
      <c r="A988" s="48" t="s">
        <v>2070</v>
      </c>
      <c r="B988" s="55">
        <v>1</v>
      </c>
    </row>
    <row r="989" spans="1:2" x14ac:dyDescent="0.3">
      <c r="A989" s="48" t="s">
        <v>2071</v>
      </c>
      <c r="B989" s="55">
        <v>1</v>
      </c>
    </row>
    <row r="990" spans="1:2" x14ac:dyDescent="0.3">
      <c r="A990" s="48" t="s">
        <v>2072</v>
      </c>
      <c r="B990" s="55">
        <v>1</v>
      </c>
    </row>
    <row r="991" spans="1:2" ht="15" thickBot="1" x14ac:dyDescent="0.35">
      <c r="A991" s="73" t="s">
        <v>2073</v>
      </c>
      <c r="B991" s="74">
        <v>1</v>
      </c>
    </row>
  </sheetData>
  <sortState xmlns:xlrd2="http://schemas.microsoft.com/office/spreadsheetml/2017/richdata2" ref="A3:B991">
    <sortCondition descending="1" ref="B3:B991"/>
  </sortState>
  <mergeCells count="1">
    <mergeCell ref="A1:B1"/>
  </mergeCells>
  <pageMargins left="0.7" right="0.7" top="0.75" bottom="0.75"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78"/>
  <sheetViews>
    <sheetView tabSelected="1" topLeftCell="A7" zoomScaleNormal="100" workbookViewId="0"/>
  </sheetViews>
  <sheetFormatPr defaultRowHeight="14.4" x14ac:dyDescent="0.3"/>
  <cols>
    <col min="1" max="1" width="16" customWidth="1"/>
    <col min="2" max="2" width="16.44140625" style="3" customWidth="1"/>
    <col min="3" max="7" width="9.109375" style="35"/>
    <col min="9" max="9" width="11.6640625" style="3" customWidth="1"/>
  </cols>
  <sheetData>
    <row r="1" spans="1:9" x14ac:dyDescent="0.3">
      <c r="A1" s="23" t="s">
        <v>249</v>
      </c>
      <c r="B1" s="24" t="s">
        <v>280</v>
      </c>
      <c r="I1"/>
    </row>
    <row r="2" spans="1:9" x14ac:dyDescent="0.3">
      <c r="A2" s="25">
        <v>45143</v>
      </c>
      <c r="B2" s="26">
        <v>6503</v>
      </c>
      <c r="I2"/>
    </row>
    <row r="3" spans="1:9" x14ac:dyDescent="0.3">
      <c r="A3" s="25">
        <v>45150</v>
      </c>
      <c r="B3" s="26">
        <v>5708</v>
      </c>
      <c r="I3"/>
    </row>
    <row r="4" spans="1:9" x14ac:dyDescent="0.3">
      <c r="A4" s="25">
        <v>45157</v>
      </c>
      <c r="B4" s="26">
        <v>4958</v>
      </c>
      <c r="C4" s="41"/>
      <c r="D4" s="37"/>
      <c r="E4" s="37"/>
      <c r="F4" s="38"/>
      <c r="G4" s="39"/>
      <c r="I4"/>
    </row>
    <row r="5" spans="1:9" x14ac:dyDescent="0.3">
      <c r="A5" s="25">
        <v>45164</v>
      </c>
      <c r="B5" s="26">
        <v>6447</v>
      </c>
      <c r="C5" s="41"/>
      <c r="D5" s="37"/>
      <c r="E5" s="37"/>
      <c r="F5" s="38"/>
      <c r="G5" s="39"/>
      <c r="I5"/>
    </row>
    <row r="6" spans="1:9" x14ac:dyDescent="0.3">
      <c r="A6" s="25">
        <v>45171</v>
      </c>
      <c r="B6" s="26">
        <v>5149</v>
      </c>
      <c r="C6" s="41"/>
      <c r="D6" s="37"/>
      <c r="E6" s="37"/>
      <c r="F6" s="38"/>
      <c r="G6" s="39"/>
      <c r="I6"/>
    </row>
    <row r="7" spans="1:9" x14ac:dyDescent="0.3">
      <c r="A7" s="25">
        <v>45178</v>
      </c>
      <c r="B7" s="26">
        <v>6235</v>
      </c>
      <c r="C7" s="41"/>
      <c r="D7" s="37"/>
      <c r="E7" s="37"/>
      <c r="F7" s="38"/>
      <c r="G7" s="39"/>
      <c r="I7"/>
    </row>
    <row r="8" spans="1:9" x14ac:dyDescent="0.3">
      <c r="A8" s="25">
        <v>45185</v>
      </c>
      <c r="B8" s="26">
        <v>6186</v>
      </c>
      <c r="C8" s="41"/>
      <c r="D8" s="37"/>
      <c r="E8" s="37"/>
      <c r="F8" s="38"/>
      <c r="G8" s="39"/>
      <c r="I8"/>
    </row>
    <row r="9" spans="1:9" x14ac:dyDescent="0.3">
      <c r="A9" s="25">
        <v>45192</v>
      </c>
      <c r="B9" s="26">
        <v>5810</v>
      </c>
      <c r="C9" s="41"/>
      <c r="D9" s="37"/>
      <c r="E9" s="37"/>
      <c r="F9" s="38"/>
      <c r="G9" s="39"/>
      <c r="I9"/>
    </row>
    <row r="10" spans="1:9" x14ac:dyDescent="0.3">
      <c r="A10" s="25">
        <v>45199</v>
      </c>
      <c r="B10" s="26">
        <v>5946</v>
      </c>
      <c r="C10" s="41"/>
      <c r="D10" s="37"/>
      <c r="E10" s="37"/>
      <c r="F10" s="38"/>
      <c r="G10" s="39"/>
      <c r="I10"/>
    </row>
    <row r="11" spans="1:9" x14ac:dyDescent="0.3">
      <c r="A11" s="25">
        <v>45206</v>
      </c>
      <c r="B11" s="26">
        <v>6558</v>
      </c>
      <c r="C11" s="41"/>
      <c r="D11" s="37"/>
      <c r="E11" s="37"/>
      <c r="F11" s="38"/>
      <c r="G11" s="39"/>
      <c r="I11"/>
    </row>
    <row r="12" spans="1:9" x14ac:dyDescent="0.3">
      <c r="A12" s="25">
        <v>45213</v>
      </c>
      <c r="B12" s="26">
        <v>4820</v>
      </c>
      <c r="C12" s="41"/>
      <c r="D12" s="37"/>
      <c r="E12" s="37"/>
      <c r="F12" s="38"/>
      <c r="G12" s="39"/>
      <c r="I12"/>
    </row>
    <row r="13" spans="1:9" x14ac:dyDescent="0.3">
      <c r="A13" s="25">
        <v>45220</v>
      </c>
      <c r="B13" s="26">
        <v>6103</v>
      </c>
      <c r="C13" s="41"/>
      <c r="D13" s="37"/>
      <c r="E13" s="37"/>
      <c r="F13" s="38"/>
      <c r="G13" s="39"/>
      <c r="I13"/>
    </row>
    <row r="14" spans="1:9" x14ac:dyDescent="0.3">
      <c r="A14" s="25">
        <v>45227</v>
      </c>
      <c r="B14" s="26">
        <v>5171</v>
      </c>
      <c r="C14" s="41"/>
      <c r="D14" s="37"/>
      <c r="E14" s="37"/>
      <c r="F14" s="38"/>
      <c r="G14" s="39"/>
      <c r="I14"/>
    </row>
    <row r="15" spans="1:9" x14ac:dyDescent="0.3">
      <c r="A15" s="25">
        <v>45234</v>
      </c>
      <c r="B15" s="27">
        <v>6987</v>
      </c>
      <c r="C15" s="41"/>
      <c r="D15" s="37"/>
      <c r="E15" s="37"/>
      <c r="F15" s="38"/>
      <c r="G15" s="39"/>
      <c r="I15"/>
    </row>
    <row r="16" spans="1:9" x14ac:dyDescent="0.3">
      <c r="A16" s="25">
        <v>45241</v>
      </c>
      <c r="B16" s="26">
        <v>6338</v>
      </c>
      <c r="C16" s="41"/>
      <c r="D16" s="37"/>
      <c r="E16" s="37"/>
      <c r="F16" s="38"/>
      <c r="G16" s="39"/>
      <c r="I16"/>
    </row>
    <row r="17" spans="1:9" x14ac:dyDescent="0.3">
      <c r="A17" s="25">
        <v>45248</v>
      </c>
      <c r="B17" s="28">
        <v>6658</v>
      </c>
      <c r="C17" s="41"/>
      <c r="D17" s="37"/>
      <c r="E17" s="37"/>
      <c r="F17" s="38"/>
      <c r="G17" s="39"/>
      <c r="I17"/>
    </row>
    <row r="18" spans="1:9" x14ac:dyDescent="0.3">
      <c r="A18" s="25">
        <v>45255</v>
      </c>
      <c r="B18" s="26">
        <v>4451</v>
      </c>
      <c r="C18" s="41"/>
      <c r="D18" s="37"/>
      <c r="E18" s="37"/>
      <c r="F18" s="38"/>
      <c r="G18" s="39"/>
      <c r="I18"/>
    </row>
    <row r="19" spans="1:9" x14ac:dyDescent="0.3">
      <c r="A19" s="25">
        <v>45262</v>
      </c>
      <c r="B19" s="26">
        <v>6286</v>
      </c>
      <c r="C19" s="41"/>
      <c r="D19" s="37"/>
      <c r="E19" s="37"/>
      <c r="F19" s="38"/>
      <c r="G19" s="39"/>
      <c r="I19"/>
    </row>
    <row r="20" spans="1:9" x14ac:dyDescent="0.3">
      <c r="A20" s="25">
        <v>45269</v>
      </c>
      <c r="B20" s="26">
        <v>4276</v>
      </c>
      <c r="C20" s="41"/>
      <c r="D20" s="37"/>
      <c r="E20" s="37"/>
      <c r="F20" s="38"/>
      <c r="G20" s="39"/>
      <c r="I20"/>
    </row>
    <row r="21" spans="1:9" x14ac:dyDescent="0.3">
      <c r="A21" s="25">
        <v>45276</v>
      </c>
      <c r="B21" s="26">
        <v>6757</v>
      </c>
      <c r="C21" s="41"/>
      <c r="D21" s="37"/>
      <c r="E21" s="37"/>
      <c r="F21" s="38"/>
      <c r="G21" s="39"/>
      <c r="I21"/>
    </row>
    <row r="22" spans="1:9" x14ac:dyDescent="0.3">
      <c r="A22" s="25" t="s">
        <v>462</v>
      </c>
      <c r="B22" s="26">
        <v>6479</v>
      </c>
      <c r="C22" s="41"/>
      <c r="D22" s="37"/>
      <c r="E22" s="37"/>
      <c r="F22" s="38"/>
      <c r="G22" s="39"/>
      <c r="I22"/>
    </row>
    <row r="23" spans="1:9" x14ac:dyDescent="0.3">
      <c r="A23" s="25" t="s">
        <v>463</v>
      </c>
      <c r="B23" s="26">
        <v>5482</v>
      </c>
      <c r="C23" s="41"/>
      <c r="D23" s="37"/>
      <c r="E23" s="37"/>
      <c r="F23" s="38"/>
      <c r="G23" s="39"/>
      <c r="I23"/>
    </row>
    <row r="24" spans="1:9" x14ac:dyDescent="0.3">
      <c r="A24" s="25" t="s">
        <v>479</v>
      </c>
      <c r="B24" s="26">
        <v>6407</v>
      </c>
      <c r="C24" s="41"/>
      <c r="D24" s="37"/>
      <c r="E24" s="37"/>
      <c r="F24" s="38"/>
      <c r="G24" s="39"/>
      <c r="I24"/>
    </row>
    <row r="25" spans="1:9" x14ac:dyDescent="0.3">
      <c r="A25" s="31" t="s">
        <v>480</v>
      </c>
      <c r="B25" s="26">
        <v>8403</v>
      </c>
      <c r="C25" s="41"/>
      <c r="D25" s="37"/>
      <c r="E25" s="37"/>
      <c r="F25" s="38"/>
      <c r="G25" s="39"/>
      <c r="I25"/>
    </row>
    <row r="26" spans="1:9" x14ac:dyDescent="0.3">
      <c r="A26" s="31" t="s">
        <v>478</v>
      </c>
      <c r="B26" s="26">
        <v>6441</v>
      </c>
      <c r="C26" s="41"/>
      <c r="D26" s="37"/>
      <c r="E26" s="37"/>
      <c r="F26" s="38"/>
      <c r="G26" s="39"/>
    </row>
    <row r="27" spans="1:9" x14ac:dyDescent="0.3">
      <c r="A27" s="32" t="s">
        <v>491</v>
      </c>
      <c r="B27" s="26">
        <v>8521</v>
      </c>
      <c r="C27" s="41"/>
      <c r="D27" s="37"/>
      <c r="E27" s="37"/>
      <c r="F27" s="38"/>
      <c r="G27" s="39"/>
    </row>
    <row r="28" spans="1:9" x14ac:dyDescent="0.3">
      <c r="A28" s="32" t="s">
        <v>492</v>
      </c>
      <c r="B28" s="26">
        <v>8162</v>
      </c>
      <c r="C28" s="41"/>
      <c r="D28" s="37"/>
      <c r="E28" s="37"/>
      <c r="F28" s="38"/>
      <c r="G28" s="39"/>
    </row>
    <row r="29" spans="1:9" x14ac:dyDescent="0.3">
      <c r="A29" s="32" t="s">
        <v>493</v>
      </c>
      <c r="B29" s="26">
        <v>6698</v>
      </c>
      <c r="C29" s="41"/>
      <c r="D29" s="37"/>
      <c r="E29" s="37"/>
      <c r="F29" s="38"/>
      <c r="G29" s="39"/>
    </row>
    <row r="30" spans="1:9" x14ac:dyDescent="0.3">
      <c r="A30" s="32" t="s">
        <v>610</v>
      </c>
      <c r="B30" s="26">
        <v>7755</v>
      </c>
      <c r="C30" s="37"/>
      <c r="D30" s="37"/>
      <c r="E30" s="37"/>
      <c r="F30" s="38"/>
      <c r="G30" s="39"/>
    </row>
    <row r="31" spans="1:9" x14ac:dyDescent="0.3">
      <c r="A31" s="32" t="s">
        <v>637</v>
      </c>
      <c r="B31" s="26">
        <v>8314</v>
      </c>
      <c r="C31" s="37"/>
      <c r="D31" s="37"/>
      <c r="E31" s="37"/>
      <c r="F31" s="38"/>
      <c r="G31" s="39"/>
    </row>
    <row r="32" spans="1:9" x14ac:dyDescent="0.3">
      <c r="A32" s="32" t="s">
        <v>660</v>
      </c>
      <c r="B32" s="26">
        <v>7334</v>
      </c>
      <c r="C32" s="37"/>
      <c r="D32" s="37"/>
      <c r="E32" s="37"/>
      <c r="F32" s="38"/>
      <c r="G32" s="39"/>
    </row>
    <row r="33" spans="1:9" x14ac:dyDescent="0.3">
      <c r="A33" s="32" t="s">
        <v>661</v>
      </c>
      <c r="B33" s="26">
        <v>7661</v>
      </c>
      <c r="C33" s="37"/>
      <c r="D33" s="37"/>
      <c r="E33" s="37"/>
      <c r="F33" s="38"/>
      <c r="G33" s="39"/>
      <c r="I33"/>
    </row>
    <row r="34" spans="1:9" x14ac:dyDescent="0.3">
      <c r="A34" s="32" t="s">
        <v>667</v>
      </c>
      <c r="B34" s="26">
        <v>7102</v>
      </c>
      <c r="C34" s="37"/>
      <c r="D34" s="37"/>
      <c r="E34" s="37"/>
      <c r="F34" s="38"/>
      <c r="G34" s="39"/>
      <c r="I34"/>
    </row>
    <row r="35" spans="1:9" x14ac:dyDescent="0.3">
      <c r="A35" s="32" t="s">
        <v>700</v>
      </c>
      <c r="B35" s="43">
        <v>7645</v>
      </c>
      <c r="C35" s="37"/>
      <c r="D35" s="37"/>
      <c r="E35" s="37"/>
      <c r="F35" s="38"/>
      <c r="G35" s="39"/>
      <c r="I35"/>
    </row>
    <row r="36" spans="1:9" x14ac:dyDescent="0.3">
      <c r="A36" s="61" t="s">
        <v>701</v>
      </c>
      <c r="B36" s="26">
        <v>8822</v>
      </c>
      <c r="C36" s="37"/>
      <c r="D36" s="37"/>
      <c r="E36" s="37"/>
      <c r="F36" s="38"/>
      <c r="G36" s="39"/>
      <c r="I36"/>
    </row>
    <row r="37" spans="1:9" x14ac:dyDescent="0.3">
      <c r="A37" s="61" t="s">
        <v>702</v>
      </c>
      <c r="B37" s="26">
        <v>6273</v>
      </c>
      <c r="C37" s="37"/>
      <c r="D37" s="37"/>
      <c r="E37" s="37"/>
      <c r="F37" s="38"/>
      <c r="G37" s="39"/>
      <c r="I37"/>
    </row>
    <row r="38" spans="1:9" x14ac:dyDescent="0.3">
      <c r="A38" s="62" t="s">
        <v>740</v>
      </c>
      <c r="B38" s="26">
        <v>9039</v>
      </c>
      <c r="C38" s="37"/>
      <c r="D38" s="37"/>
      <c r="E38" s="37"/>
      <c r="F38" s="38"/>
      <c r="G38" s="39"/>
      <c r="I38"/>
    </row>
    <row r="39" spans="1:9" x14ac:dyDescent="0.3">
      <c r="A39" s="62" t="s">
        <v>795</v>
      </c>
      <c r="B39" s="26">
        <v>7860</v>
      </c>
      <c r="C39" s="37"/>
      <c r="D39" s="37"/>
      <c r="E39" s="37"/>
      <c r="F39" s="38"/>
      <c r="G39" s="39"/>
      <c r="I39"/>
    </row>
    <row r="40" spans="1:9" x14ac:dyDescent="0.3">
      <c r="A40" s="62" t="s">
        <v>862</v>
      </c>
      <c r="B40" s="11">
        <v>7903</v>
      </c>
      <c r="C40" s="37"/>
      <c r="D40" s="37"/>
      <c r="E40" s="37"/>
      <c r="F40" s="38"/>
      <c r="G40" s="39"/>
      <c r="I40"/>
    </row>
    <row r="41" spans="1:9" x14ac:dyDescent="0.3">
      <c r="A41" s="62" t="s">
        <v>903</v>
      </c>
      <c r="B41" s="11">
        <v>7768</v>
      </c>
      <c r="C41" s="37"/>
      <c r="D41" s="37"/>
      <c r="E41" s="37"/>
      <c r="F41" s="38"/>
      <c r="G41" s="39"/>
      <c r="I41"/>
    </row>
    <row r="42" spans="1:9" x14ac:dyDescent="0.3">
      <c r="A42" s="62" t="s">
        <v>961</v>
      </c>
      <c r="B42" s="26">
        <v>7469</v>
      </c>
      <c r="C42" s="37"/>
      <c r="D42" s="37"/>
      <c r="E42" s="37"/>
      <c r="F42" s="38"/>
      <c r="G42" s="39"/>
      <c r="I42"/>
    </row>
    <row r="43" spans="1:9" x14ac:dyDescent="0.3">
      <c r="A43" s="62" t="s">
        <v>1023</v>
      </c>
      <c r="B43" s="26">
        <v>6661</v>
      </c>
      <c r="C43" s="37"/>
      <c r="D43" s="37"/>
      <c r="E43" s="37"/>
      <c r="F43" s="38"/>
      <c r="G43" s="39"/>
      <c r="I43"/>
    </row>
    <row r="44" spans="1:9" x14ac:dyDescent="0.3">
      <c r="A44" s="62" t="s">
        <v>1400</v>
      </c>
      <c r="B44" s="26">
        <v>7413</v>
      </c>
      <c r="C44" s="37"/>
      <c r="D44" s="37"/>
      <c r="E44" s="37"/>
      <c r="F44" s="38"/>
      <c r="G44" s="39"/>
      <c r="I44"/>
    </row>
    <row r="45" spans="1:9" x14ac:dyDescent="0.3">
      <c r="A45" s="61">
        <v>45413</v>
      </c>
      <c r="B45" s="26">
        <v>6664</v>
      </c>
      <c r="C45" s="37"/>
      <c r="D45" s="37"/>
      <c r="E45" s="37"/>
      <c r="F45" s="38"/>
      <c r="G45" s="39"/>
      <c r="I45"/>
    </row>
    <row r="46" spans="1:9" x14ac:dyDescent="0.3">
      <c r="A46" s="62" t="s">
        <v>1401</v>
      </c>
      <c r="B46" s="26">
        <v>7987</v>
      </c>
      <c r="C46" s="37"/>
      <c r="D46" s="37"/>
      <c r="E46" s="37"/>
      <c r="F46" s="38"/>
      <c r="G46" s="39"/>
      <c r="I46"/>
    </row>
    <row r="47" spans="1:9" x14ac:dyDescent="0.3">
      <c r="A47" s="63" t="s">
        <v>1405</v>
      </c>
      <c r="B47" s="75">
        <v>8293</v>
      </c>
      <c r="C47" s="37"/>
      <c r="D47" s="37"/>
      <c r="E47" s="37"/>
      <c r="F47" s="38"/>
      <c r="G47" s="39"/>
      <c r="I47"/>
    </row>
    <row r="48" spans="1:9" x14ac:dyDescent="0.3">
      <c r="B48" s="42"/>
      <c r="C48" s="37"/>
      <c r="D48" s="37"/>
      <c r="E48" s="37"/>
      <c r="F48" s="38"/>
      <c r="G48" s="39"/>
      <c r="I48"/>
    </row>
    <row r="49" spans="2:9" x14ac:dyDescent="0.3">
      <c r="B49" s="42"/>
      <c r="C49" s="37"/>
      <c r="D49" s="37"/>
      <c r="E49" s="37"/>
      <c r="F49" s="38"/>
      <c r="G49" s="39"/>
      <c r="I49"/>
    </row>
    <row r="50" spans="2:9" x14ac:dyDescent="0.3">
      <c r="B50" s="42"/>
      <c r="C50" s="37"/>
      <c r="D50" s="37"/>
      <c r="E50" s="37"/>
      <c r="F50" s="38"/>
      <c r="G50" s="39"/>
      <c r="I50"/>
    </row>
    <row r="51" spans="2:9" x14ac:dyDescent="0.3">
      <c r="B51" s="42"/>
      <c r="C51" s="37"/>
      <c r="D51" s="37"/>
      <c r="E51" s="37"/>
      <c r="F51" s="38"/>
      <c r="G51" s="39"/>
      <c r="I51"/>
    </row>
    <row r="52" spans="2:9" x14ac:dyDescent="0.3">
      <c r="B52" s="42"/>
      <c r="C52" s="37"/>
      <c r="D52" s="37"/>
      <c r="E52" s="37"/>
      <c r="F52" s="38"/>
      <c r="G52" s="39"/>
      <c r="I52"/>
    </row>
    <row r="53" spans="2:9" x14ac:dyDescent="0.3">
      <c r="B53" s="42"/>
      <c r="C53" s="37"/>
      <c r="D53" s="37"/>
      <c r="E53" s="37"/>
      <c r="F53" s="38"/>
      <c r="G53" s="39"/>
      <c r="I53"/>
    </row>
    <row r="54" spans="2:9" x14ac:dyDescent="0.3">
      <c r="B54" s="42"/>
      <c r="C54" s="37"/>
      <c r="D54" s="37"/>
      <c r="E54" s="37"/>
      <c r="F54" s="38"/>
      <c r="G54" s="39"/>
      <c r="I54"/>
    </row>
    <row r="55" spans="2:9" x14ac:dyDescent="0.3">
      <c r="B55" s="42"/>
      <c r="C55" s="37"/>
      <c r="D55" s="37"/>
      <c r="E55" s="37"/>
      <c r="F55" s="38"/>
      <c r="G55" s="39"/>
      <c r="I55"/>
    </row>
    <row r="56" spans="2:9" x14ac:dyDescent="0.3">
      <c r="B56" s="42"/>
      <c r="C56" s="37"/>
      <c r="D56" s="37"/>
      <c r="E56" s="37"/>
      <c r="F56" s="38"/>
      <c r="G56" s="39"/>
      <c r="I56"/>
    </row>
    <row r="57" spans="2:9" x14ac:dyDescent="0.3">
      <c r="B57" s="42"/>
      <c r="C57" s="37"/>
      <c r="D57" s="37"/>
      <c r="E57" s="37"/>
      <c r="F57" s="38"/>
      <c r="G57" s="39"/>
      <c r="I57"/>
    </row>
    <row r="58" spans="2:9" x14ac:dyDescent="0.3">
      <c r="B58" s="42"/>
      <c r="C58" s="37"/>
      <c r="D58" s="37"/>
      <c r="E58" s="37"/>
      <c r="F58" s="38"/>
      <c r="G58" s="39"/>
      <c r="I58"/>
    </row>
    <row r="59" spans="2:9" x14ac:dyDescent="0.3">
      <c r="B59" s="42"/>
      <c r="C59" s="37"/>
      <c r="D59" s="37"/>
      <c r="E59" s="37"/>
      <c r="F59" s="38"/>
      <c r="G59" s="39"/>
      <c r="I59"/>
    </row>
    <row r="60" spans="2:9" x14ac:dyDescent="0.3">
      <c r="B60" s="42"/>
      <c r="C60" s="37"/>
      <c r="D60" s="37"/>
      <c r="E60" s="37"/>
      <c r="F60" s="38"/>
      <c r="G60" s="39"/>
      <c r="I60"/>
    </row>
    <row r="61" spans="2:9" x14ac:dyDescent="0.3">
      <c r="B61" s="42"/>
      <c r="C61" s="37"/>
      <c r="D61" s="37"/>
      <c r="E61" s="37"/>
      <c r="F61" s="38"/>
      <c r="G61" s="39"/>
      <c r="I61"/>
    </row>
    <row r="62" spans="2:9" x14ac:dyDescent="0.3">
      <c r="B62" s="42"/>
      <c r="C62" s="37"/>
      <c r="D62" s="37"/>
      <c r="E62" s="37"/>
      <c r="F62" s="38"/>
      <c r="G62" s="39"/>
      <c r="I62"/>
    </row>
    <row r="63" spans="2:9" x14ac:dyDescent="0.3">
      <c r="B63" s="42"/>
      <c r="C63" s="37"/>
      <c r="D63" s="37"/>
      <c r="E63" s="37"/>
      <c r="F63" s="38"/>
      <c r="G63" s="39"/>
      <c r="I63"/>
    </row>
    <row r="64" spans="2:9" x14ac:dyDescent="0.3">
      <c r="B64" s="42"/>
      <c r="C64" s="37"/>
      <c r="D64" s="37"/>
      <c r="E64" s="37"/>
      <c r="F64" s="38"/>
      <c r="G64" s="39"/>
      <c r="I64"/>
    </row>
    <row r="65" spans="2:9" x14ac:dyDescent="0.3">
      <c r="B65" s="42"/>
      <c r="C65" s="37"/>
      <c r="D65" s="37"/>
      <c r="E65" s="37"/>
      <c r="F65" s="38"/>
      <c r="G65" s="39"/>
      <c r="I65"/>
    </row>
    <row r="66" spans="2:9" x14ac:dyDescent="0.3">
      <c r="B66" s="42"/>
      <c r="C66" s="37"/>
      <c r="D66" s="37"/>
      <c r="E66" s="37"/>
      <c r="F66" s="38"/>
      <c r="G66" s="39"/>
      <c r="I66"/>
    </row>
    <row r="67" spans="2:9" x14ac:dyDescent="0.3">
      <c r="B67" s="42"/>
      <c r="C67" s="37"/>
      <c r="D67" s="37"/>
      <c r="E67" s="37"/>
      <c r="F67" s="38"/>
      <c r="G67" s="39"/>
      <c r="I67"/>
    </row>
    <row r="68" spans="2:9" x14ac:dyDescent="0.3">
      <c r="B68" s="42"/>
      <c r="C68" s="37"/>
      <c r="D68" s="37"/>
      <c r="E68" s="37"/>
      <c r="F68" s="38"/>
      <c r="G68" s="39"/>
      <c r="I68"/>
    </row>
    <row r="69" spans="2:9" x14ac:dyDescent="0.3">
      <c r="B69" s="42"/>
      <c r="C69" s="37"/>
      <c r="D69" s="37"/>
      <c r="E69" s="37"/>
      <c r="F69" s="38"/>
      <c r="G69" s="39"/>
      <c r="I69"/>
    </row>
    <row r="70" spans="2:9" x14ac:dyDescent="0.3">
      <c r="B70" s="42"/>
      <c r="C70" s="37"/>
      <c r="D70" s="37"/>
      <c r="E70" s="37"/>
      <c r="F70" s="38"/>
      <c r="G70" s="39"/>
      <c r="I70"/>
    </row>
    <row r="71" spans="2:9" x14ac:dyDescent="0.3">
      <c r="B71" s="42"/>
      <c r="C71" s="37"/>
      <c r="D71" s="37"/>
      <c r="E71" s="37"/>
      <c r="F71" s="38"/>
      <c r="G71" s="39"/>
      <c r="I71"/>
    </row>
    <row r="72" spans="2:9" x14ac:dyDescent="0.3">
      <c r="B72" s="42"/>
      <c r="C72" s="37"/>
      <c r="D72" s="37"/>
      <c r="E72" s="37"/>
      <c r="F72" s="38"/>
      <c r="G72" s="39"/>
      <c r="I72"/>
    </row>
    <row r="73" spans="2:9" x14ac:dyDescent="0.3">
      <c r="B73" s="42"/>
      <c r="C73" s="37"/>
      <c r="D73" s="37"/>
      <c r="E73" s="37"/>
      <c r="F73" s="38"/>
      <c r="G73" s="39"/>
      <c r="I73"/>
    </row>
    <row r="74" spans="2:9" x14ac:dyDescent="0.3">
      <c r="B74" s="42"/>
      <c r="C74" s="37"/>
      <c r="D74" s="37"/>
      <c r="E74" s="37"/>
      <c r="F74" s="38"/>
      <c r="G74" s="39"/>
      <c r="I74"/>
    </row>
    <row r="75" spans="2:9" x14ac:dyDescent="0.3">
      <c r="B75" s="42"/>
      <c r="C75" s="37"/>
      <c r="D75" s="37"/>
      <c r="E75" s="37"/>
      <c r="F75" s="38"/>
      <c r="G75" s="39"/>
      <c r="I75"/>
    </row>
    <row r="76" spans="2:9" x14ac:dyDescent="0.3">
      <c r="B76" s="42"/>
      <c r="C76" s="37"/>
      <c r="D76" s="37"/>
      <c r="E76" s="37"/>
      <c r="F76" s="38"/>
      <c r="G76" s="39"/>
      <c r="I76"/>
    </row>
    <row r="77" spans="2:9" x14ac:dyDescent="0.3">
      <c r="B77" s="42"/>
      <c r="C77" s="37"/>
      <c r="D77" s="37"/>
      <c r="E77" s="37"/>
      <c r="F77" s="38"/>
      <c r="G77" s="39"/>
      <c r="I77"/>
    </row>
    <row r="78" spans="2:9" x14ac:dyDescent="0.3">
      <c r="B78" s="42"/>
      <c r="C78" s="37"/>
      <c r="D78" s="37"/>
      <c r="E78" s="37"/>
      <c r="F78" s="38"/>
      <c r="G78" s="39"/>
      <c r="I78"/>
    </row>
    <row r="79" spans="2:9" x14ac:dyDescent="0.3">
      <c r="B79" s="42"/>
      <c r="C79" s="37"/>
      <c r="D79" s="37"/>
      <c r="E79" s="37"/>
      <c r="F79" s="38"/>
      <c r="G79" s="39"/>
      <c r="I79"/>
    </row>
    <row r="80" spans="2:9" x14ac:dyDescent="0.3">
      <c r="B80" s="42"/>
      <c r="C80" s="37"/>
      <c r="D80" s="37"/>
      <c r="E80" s="37"/>
      <c r="F80" s="38"/>
      <c r="G80" s="39"/>
      <c r="I80"/>
    </row>
    <row r="81" spans="2:9" x14ac:dyDescent="0.3">
      <c r="B81" s="42"/>
      <c r="C81" s="37"/>
      <c r="D81" s="37"/>
      <c r="E81" s="37"/>
      <c r="F81" s="38"/>
      <c r="G81" s="39"/>
      <c r="I81"/>
    </row>
    <row r="82" spans="2:9" x14ac:dyDescent="0.3">
      <c r="B82" s="42"/>
      <c r="C82" s="37"/>
      <c r="D82" s="37"/>
      <c r="E82" s="37"/>
      <c r="F82" s="38"/>
      <c r="G82" s="39"/>
      <c r="I82"/>
    </row>
    <row r="83" spans="2:9" x14ac:dyDescent="0.3">
      <c r="B83" s="42"/>
      <c r="C83" s="37"/>
      <c r="D83" s="37"/>
      <c r="E83" s="37"/>
      <c r="F83" s="38"/>
      <c r="G83" s="39"/>
      <c r="I83"/>
    </row>
    <row r="84" spans="2:9" x14ac:dyDescent="0.3">
      <c r="B84" s="42"/>
      <c r="C84" s="37"/>
      <c r="D84" s="37"/>
      <c r="E84" s="37"/>
      <c r="F84" s="38"/>
      <c r="G84" s="39"/>
      <c r="I84"/>
    </row>
    <row r="85" spans="2:9" x14ac:dyDescent="0.3">
      <c r="B85" s="42"/>
      <c r="C85" s="37"/>
      <c r="D85" s="37"/>
      <c r="E85" s="37"/>
      <c r="F85" s="38"/>
      <c r="G85" s="39"/>
      <c r="I85"/>
    </row>
    <row r="86" spans="2:9" x14ac:dyDescent="0.3">
      <c r="B86" s="42"/>
      <c r="C86" s="37"/>
      <c r="D86" s="37"/>
      <c r="E86" s="37"/>
      <c r="F86" s="38"/>
      <c r="G86" s="39"/>
      <c r="I86"/>
    </row>
    <row r="87" spans="2:9" x14ac:dyDescent="0.3">
      <c r="B87" s="42"/>
      <c r="C87" s="37"/>
      <c r="D87" s="37"/>
      <c r="E87" s="37"/>
      <c r="F87" s="38"/>
      <c r="G87" s="39"/>
      <c r="I87"/>
    </row>
    <row r="88" spans="2:9" x14ac:dyDescent="0.3">
      <c r="B88" s="42"/>
      <c r="C88" s="37"/>
      <c r="D88" s="37"/>
      <c r="E88" s="37"/>
      <c r="F88" s="38"/>
      <c r="G88" s="39"/>
      <c r="I88"/>
    </row>
    <row r="89" spans="2:9" x14ac:dyDescent="0.3">
      <c r="B89" s="42"/>
      <c r="C89" s="37"/>
      <c r="D89" s="37"/>
      <c r="E89" s="37"/>
      <c r="F89" s="38"/>
      <c r="G89" s="39"/>
      <c r="I89"/>
    </row>
    <row r="90" spans="2:9" x14ac:dyDescent="0.3">
      <c r="C90" s="37"/>
      <c r="D90" s="37"/>
      <c r="E90" s="37"/>
      <c r="F90" s="38"/>
      <c r="G90" s="39"/>
      <c r="I90"/>
    </row>
    <row r="91" spans="2:9" x14ac:dyDescent="0.3">
      <c r="C91" s="37"/>
      <c r="D91" s="37"/>
      <c r="E91" s="37"/>
      <c r="F91" s="38"/>
      <c r="G91" s="39"/>
      <c r="I91"/>
    </row>
    <row r="92" spans="2:9" x14ac:dyDescent="0.3">
      <c r="C92" s="37"/>
      <c r="D92" s="37"/>
      <c r="E92" s="37"/>
      <c r="F92" s="38"/>
      <c r="G92" s="39"/>
      <c r="I92"/>
    </row>
    <row r="93" spans="2:9" x14ac:dyDescent="0.3">
      <c r="C93" s="37"/>
      <c r="D93" s="37"/>
      <c r="E93" s="37"/>
      <c r="F93" s="38"/>
      <c r="G93" s="39"/>
      <c r="I93"/>
    </row>
    <row r="94" spans="2:9" x14ac:dyDescent="0.3">
      <c r="C94" s="37"/>
      <c r="D94" s="37"/>
      <c r="E94" s="37"/>
      <c r="F94" s="38"/>
      <c r="G94" s="39"/>
      <c r="I94"/>
    </row>
    <row r="95" spans="2:9" x14ac:dyDescent="0.3">
      <c r="C95" s="37"/>
      <c r="D95" s="37"/>
      <c r="E95" s="37"/>
      <c r="F95" s="38"/>
      <c r="G95" s="39"/>
      <c r="I95"/>
    </row>
    <row r="96" spans="2:9" x14ac:dyDescent="0.3">
      <c r="C96" s="37"/>
      <c r="D96" s="37"/>
      <c r="E96" s="37"/>
      <c r="F96" s="38"/>
      <c r="G96" s="39"/>
      <c r="I96"/>
    </row>
    <row r="97" spans="3:9" x14ac:dyDescent="0.3">
      <c r="C97" s="37"/>
      <c r="D97" s="37"/>
      <c r="E97" s="37"/>
      <c r="F97" s="38"/>
      <c r="G97" s="39"/>
      <c r="I97"/>
    </row>
    <row r="98" spans="3:9" x14ac:dyDescent="0.3">
      <c r="C98" s="37"/>
      <c r="D98" s="37"/>
      <c r="E98" s="37"/>
      <c r="F98" s="38"/>
      <c r="G98" s="39"/>
      <c r="I98"/>
    </row>
    <row r="99" spans="3:9" x14ac:dyDescent="0.3">
      <c r="C99" s="37"/>
      <c r="D99" s="37"/>
      <c r="E99" s="37"/>
      <c r="F99" s="38"/>
      <c r="G99" s="39"/>
      <c r="I99"/>
    </row>
    <row r="100" spans="3:9" x14ac:dyDescent="0.3">
      <c r="C100" s="37"/>
      <c r="D100" s="37"/>
      <c r="E100" s="37"/>
      <c r="F100" s="38"/>
      <c r="G100" s="39"/>
      <c r="I100"/>
    </row>
    <row r="101" spans="3:9" x14ac:dyDescent="0.3">
      <c r="C101" s="37"/>
      <c r="D101" s="37"/>
      <c r="E101" s="37"/>
      <c r="F101" s="38"/>
      <c r="G101" s="39"/>
      <c r="I101"/>
    </row>
    <row r="102" spans="3:9" x14ac:dyDescent="0.3">
      <c r="C102" s="37"/>
      <c r="D102" s="37"/>
      <c r="E102" s="37"/>
      <c r="F102" s="38"/>
      <c r="G102" s="39"/>
      <c r="I102"/>
    </row>
    <row r="103" spans="3:9" x14ac:dyDescent="0.3">
      <c r="C103" s="37"/>
      <c r="D103" s="37"/>
      <c r="E103" s="37"/>
      <c r="F103" s="38"/>
      <c r="G103" s="39"/>
      <c r="I103"/>
    </row>
    <row r="104" spans="3:9" x14ac:dyDescent="0.3">
      <c r="C104" s="37"/>
      <c r="D104" s="37"/>
      <c r="E104" s="37"/>
      <c r="F104" s="38"/>
      <c r="G104" s="39"/>
      <c r="I104"/>
    </row>
    <row r="105" spans="3:9" x14ac:dyDescent="0.3">
      <c r="C105" s="37"/>
      <c r="D105" s="37"/>
      <c r="E105" s="37"/>
      <c r="F105" s="38"/>
      <c r="G105" s="39"/>
      <c r="I105"/>
    </row>
    <row r="106" spans="3:9" x14ac:dyDescent="0.3">
      <c r="C106" s="37"/>
      <c r="D106" s="37"/>
      <c r="E106" s="37"/>
      <c r="F106" s="38"/>
      <c r="G106" s="39"/>
      <c r="I106"/>
    </row>
    <row r="107" spans="3:9" x14ac:dyDescent="0.3">
      <c r="C107" s="37"/>
      <c r="D107" s="37"/>
      <c r="E107" s="37"/>
      <c r="F107" s="38"/>
      <c r="G107" s="39"/>
      <c r="I107"/>
    </row>
    <row r="108" spans="3:9" x14ac:dyDescent="0.3">
      <c r="C108" s="37"/>
      <c r="D108" s="37"/>
      <c r="E108" s="37"/>
      <c r="F108" s="38"/>
      <c r="G108" s="39"/>
      <c r="I108"/>
    </row>
    <row r="109" spans="3:9" x14ac:dyDescent="0.3">
      <c r="C109" s="37"/>
      <c r="D109" s="37"/>
      <c r="E109" s="37"/>
      <c r="F109" s="38"/>
      <c r="G109" s="39"/>
      <c r="I109"/>
    </row>
    <row r="110" spans="3:9" x14ac:dyDescent="0.3">
      <c r="C110" s="37"/>
      <c r="D110" s="37"/>
      <c r="E110" s="37"/>
      <c r="F110" s="38"/>
      <c r="G110" s="39"/>
      <c r="I110"/>
    </row>
    <row r="111" spans="3:9" x14ac:dyDescent="0.3">
      <c r="C111" s="37"/>
      <c r="D111" s="37"/>
      <c r="E111" s="37"/>
      <c r="F111" s="38"/>
      <c r="G111" s="39"/>
      <c r="I111"/>
    </row>
    <row r="112" spans="3:9" x14ac:dyDescent="0.3">
      <c r="C112" s="37"/>
      <c r="D112" s="37"/>
      <c r="E112" s="37"/>
      <c r="F112" s="38"/>
      <c r="G112" s="39"/>
      <c r="I112"/>
    </row>
    <row r="113" spans="3:9" x14ac:dyDescent="0.3">
      <c r="C113" s="37"/>
      <c r="D113" s="37"/>
      <c r="E113" s="37"/>
      <c r="F113" s="38"/>
      <c r="G113" s="39"/>
      <c r="I113"/>
    </row>
    <row r="114" spans="3:9" x14ac:dyDescent="0.3">
      <c r="C114" s="37"/>
      <c r="D114" s="37"/>
      <c r="E114" s="37"/>
      <c r="F114" s="38"/>
      <c r="G114" s="39"/>
      <c r="I114"/>
    </row>
    <row r="115" spans="3:9" x14ac:dyDescent="0.3">
      <c r="C115" s="37"/>
      <c r="D115" s="37"/>
      <c r="E115" s="37"/>
      <c r="F115" s="38"/>
      <c r="G115" s="39"/>
      <c r="I115"/>
    </row>
    <row r="116" spans="3:9" x14ac:dyDescent="0.3">
      <c r="C116" s="37"/>
      <c r="D116" s="37"/>
      <c r="E116" s="37"/>
      <c r="F116" s="38"/>
      <c r="G116" s="39"/>
      <c r="I116"/>
    </row>
    <row r="117" spans="3:9" x14ac:dyDescent="0.3">
      <c r="C117" s="37"/>
      <c r="D117" s="37"/>
      <c r="E117" s="37"/>
      <c r="F117" s="38"/>
      <c r="G117" s="39"/>
      <c r="I117"/>
    </row>
    <row r="118" spans="3:9" x14ac:dyDescent="0.3">
      <c r="C118" s="37"/>
      <c r="D118" s="37"/>
      <c r="E118" s="37"/>
      <c r="F118" s="38"/>
      <c r="G118" s="39"/>
      <c r="I118"/>
    </row>
    <row r="119" spans="3:9" x14ac:dyDescent="0.3">
      <c r="C119" s="37"/>
      <c r="D119" s="37"/>
      <c r="E119" s="37"/>
      <c r="F119" s="38"/>
      <c r="G119" s="39"/>
      <c r="I119"/>
    </row>
    <row r="120" spans="3:9" x14ac:dyDescent="0.3">
      <c r="C120" s="37"/>
      <c r="D120" s="37"/>
      <c r="E120" s="37"/>
      <c r="F120" s="38"/>
      <c r="G120" s="39"/>
      <c r="I120"/>
    </row>
    <row r="121" spans="3:9" x14ac:dyDescent="0.3">
      <c r="C121" s="37"/>
      <c r="D121" s="37"/>
      <c r="E121" s="37"/>
      <c r="F121" s="38"/>
      <c r="G121" s="39"/>
      <c r="I121"/>
    </row>
    <row r="122" spans="3:9" x14ac:dyDescent="0.3">
      <c r="C122" s="37"/>
      <c r="D122" s="37"/>
      <c r="E122" s="37"/>
      <c r="F122" s="38"/>
      <c r="G122" s="39"/>
      <c r="I122"/>
    </row>
    <row r="123" spans="3:9" x14ac:dyDescent="0.3">
      <c r="C123" s="37"/>
      <c r="D123" s="37"/>
      <c r="E123" s="37"/>
      <c r="F123" s="38"/>
      <c r="G123" s="39"/>
      <c r="I123"/>
    </row>
    <row r="124" spans="3:9" x14ac:dyDescent="0.3">
      <c r="C124" s="37"/>
      <c r="D124" s="37"/>
      <c r="E124" s="37"/>
      <c r="F124" s="38"/>
      <c r="G124" s="39"/>
      <c r="I124"/>
    </row>
    <row r="125" spans="3:9" x14ac:dyDescent="0.3">
      <c r="C125" s="37"/>
      <c r="D125" s="37"/>
      <c r="E125" s="37"/>
      <c r="F125" s="38"/>
      <c r="G125" s="39"/>
      <c r="I125"/>
    </row>
    <row r="126" spans="3:9" x14ac:dyDescent="0.3">
      <c r="C126" s="37"/>
      <c r="D126" s="37"/>
      <c r="E126" s="37"/>
      <c r="F126" s="38"/>
      <c r="G126" s="39"/>
      <c r="I126"/>
    </row>
    <row r="127" spans="3:9" x14ac:dyDescent="0.3">
      <c r="C127" s="37"/>
      <c r="D127" s="37"/>
      <c r="E127" s="37"/>
      <c r="F127" s="38"/>
      <c r="G127" s="39"/>
      <c r="I127"/>
    </row>
    <row r="128" spans="3:9" x14ac:dyDescent="0.3">
      <c r="C128" s="37"/>
      <c r="D128" s="37"/>
      <c r="E128" s="37"/>
      <c r="F128" s="38"/>
      <c r="G128" s="39"/>
      <c r="I128"/>
    </row>
    <row r="129" spans="3:9" x14ac:dyDescent="0.3">
      <c r="C129" s="37"/>
      <c r="D129" s="37"/>
      <c r="E129" s="37"/>
      <c r="F129" s="38"/>
      <c r="G129" s="39"/>
      <c r="I129"/>
    </row>
    <row r="130" spans="3:9" x14ac:dyDescent="0.3">
      <c r="C130" s="37"/>
      <c r="D130" s="37"/>
      <c r="E130" s="37"/>
      <c r="F130" s="38"/>
      <c r="G130" s="39"/>
      <c r="I130"/>
    </row>
    <row r="131" spans="3:9" x14ac:dyDescent="0.3">
      <c r="C131" s="37"/>
      <c r="D131" s="37"/>
      <c r="E131" s="37"/>
      <c r="F131" s="38"/>
      <c r="G131" s="39"/>
      <c r="I131"/>
    </row>
    <row r="132" spans="3:9" x14ac:dyDescent="0.3">
      <c r="C132" s="37"/>
      <c r="D132" s="37"/>
      <c r="E132" s="37"/>
      <c r="F132" s="38"/>
      <c r="G132" s="39"/>
      <c r="I132"/>
    </row>
    <row r="133" spans="3:9" x14ac:dyDescent="0.3">
      <c r="C133" s="37"/>
      <c r="D133" s="37"/>
      <c r="E133" s="37"/>
      <c r="F133" s="38"/>
      <c r="G133" s="39"/>
      <c r="I133"/>
    </row>
    <row r="134" spans="3:9" x14ac:dyDescent="0.3">
      <c r="C134" s="37"/>
      <c r="D134" s="37"/>
      <c r="E134" s="37"/>
      <c r="F134" s="38"/>
      <c r="G134" s="39"/>
      <c r="I134"/>
    </row>
    <row r="135" spans="3:9" x14ac:dyDescent="0.3">
      <c r="C135" s="37"/>
      <c r="D135" s="37"/>
      <c r="E135" s="37"/>
      <c r="F135" s="38"/>
      <c r="G135" s="39"/>
      <c r="I135"/>
    </row>
    <row r="136" spans="3:9" x14ac:dyDescent="0.3">
      <c r="C136" s="37"/>
      <c r="D136" s="37"/>
      <c r="E136" s="37"/>
      <c r="F136" s="38"/>
      <c r="G136" s="39"/>
      <c r="I136"/>
    </row>
    <row r="137" spans="3:9" x14ac:dyDescent="0.3">
      <c r="C137" s="37"/>
      <c r="D137" s="37"/>
      <c r="E137" s="37"/>
      <c r="F137" s="38"/>
      <c r="G137" s="39"/>
      <c r="I137"/>
    </row>
    <row r="138" spans="3:9" x14ac:dyDescent="0.3">
      <c r="C138" s="37"/>
      <c r="D138" s="37"/>
      <c r="E138" s="37"/>
      <c r="F138" s="38"/>
      <c r="G138" s="39"/>
      <c r="I138"/>
    </row>
    <row r="139" spans="3:9" x14ac:dyDescent="0.3">
      <c r="C139" s="37"/>
      <c r="D139" s="37"/>
      <c r="E139" s="37"/>
      <c r="F139" s="38"/>
      <c r="G139" s="39"/>
      <c r="I139"/>
    </row>
    <row r="140" spans="3:9" x14ac:dyDescent="0.3">
      <c r="C140" s="37"/>
      <c r="D140" s="37"/>
      <c r="E140" s="37"/>
      <c r="F140" s="38"/>
      <c r="G140" s="39"/>
      <c r="I140"/>
    </row>
    <row r="141" spans="3:9" x14ac:dyDescent="0.3">
      <c r="C141" s="37"/>
      <c r="D141" s="37"/>
      <c r="E141" s="37"/>
      <c r="F141" s="38"/>
      <c r="G141" s="39"/>
      <c r="I141"/>
    </row>
    <row r="142" spans="3:9" x14ac:dyDescent="0.3">
      <c r="C142" s="37"/>
      <c r="D142" s="37"/>
      <c r="E142" s="37"/>
      <c r="F142" s="38"/>
      <c r="G142" s="39"/>
      <c r="I142"/>
    </row>
    <row r="143" spans="3:9" x14ac:dyDescent="0.3">
      <c r="C143" s="37"/>
      <c r="D143" s="37"/>
      <c r="E143" s="37"/>
      <c r="F143" s="38"/>
      <c r="G143" s="39"/>
      <c r="I143"/>
    </row>
    <row r="144" spans="3:9" x14ac:dyDescent="0.3">
      <c r="C144" s="37"/>
      <c r="D144" s="37"/>
      <c r="E144" s="37"/>
      <c r="F144" s="38"/>
      <c r="G144" s="39"/>
      <c r="I144"/>
    </row>
    <row r="145" spans="3:9" x14ac:dyDescent="0.3">
      <c r="C145" s="37"/>
      <c r="D145" s="37"/>
      <c r="E145" s="37"/>
      <c r="F145" s="38"/>
      <c r="G145" s="39"/>
      <c r="I145"/>
    </row>
    <row r="146" spans="3:9" x14ac:dyDescent="0.3">
      <c r="C146" s="37"/>
      <c r="D146" s="37"/>
      <c r="E146" s="37"/>
      <c r="F146" s="38"/>
      <c r="G146" s="39"/>
      <c r="I146"/>
    </row>
    <row r="147" spans="3:9" x14ac:dyDescent="0.3">
      <c r="C147" s="37"/>
      <c r="D147" s="37"/>
      <c r="E147" s="37"/>
      <c r="F147" s="38"/>
      <c r="G147" s="39"/>
      <c r="I147"/>
    </row>
    <row r="148" spans="3:9" x14ac:dyDescent="0.3">
      <c r="C148" s="37"/>
      <c r="D148" s="37"/>
      <c r="E148" s="37"/>
      <c r="F148" s="38"/>
      <c r="G148" s="39"/>
      <c r="I148"/>
    </row>
    <row r="149" spans="3:9" x14ac:dyDescent="0.3">
      <c r="C149" s="37"/>
      <c r="D149" s="37"/>
      <c r="E149" s="37"/>
      <c r="F149" s="38"/>
      <c r="G149" s="39"/>
      <c r="I149"/>
    </row>
    <row r="150" spans="3:9" x14ac:dyDescent="0.3">
      <c r="C150" s="37"/>
      <c r="D150" s="37"/>
      <c r="E150" s="37"/>
      <c r="F150" s="38"/>
      <c r="G150" s="39"/>
      <c r="I150"/>
    </row>
    <row r="151" spans="3:9" x14ac:dyDescent="0.3">
      <c r="C151" s="37"/>
      <c r="D151" s="37"/>
      <c r="E151" s="37"/>
      <c r="F151" s="38"/>
      <c r="G151" s="39"/>
      <c r="I151"/>
    </row>
    <row r="152" spans="3:9" x14ac:dyDescent="0.3">
      <c r="C152" s="37"/>
      <c r="D152" s="37"/>
      <c r="E152" s="37"/>
      <c r="F152" s="38"/>
      <c r="G152" s="39"/>
      <c r="I152"/>
    </row>
    <row r="153" spans="3:9" x14ac:dyDescent="0.3">
      <c r="C153" s="37"/>
      <c r="D153" s="37"/>
      <c r="E153" s="37"/>
      <c r="F153" s="38"/>
      <c r="G153" s="39"/>
      <c r="I153"/>
    </row>
    <row r="154" spans="3:9" x14ac:dyDescent="0.3">
      <c r="C154" s="37"/>
      <c r="D154" s="37"/>
      <c r="E154" s="37"/>
      <c r="F154" s="38"/>
      <c r="G154" s="39"/>
      <c r="I154"/>
    </row>
    <row r="155" spans="3:9" x14ac:dyDescent="0.3">
      <c r="C155" s="37"/>
      <c r="D155" s="37"/>
      <c r="E155" s="37"/>
      <c r="F155" s="38"/>
      <c r="G155" s="39"/>
      <c r="I155"/>
    </row>
    <row r="156" spans="3:9" x14ac:dyDescent="0.3">
      <c r="C156" s="37"/>
      <c r="D156" s="37"/>
      <c r="E156" s="37"/>
      <c r="F156" s="38"/>
      <c r="G156" s="39"/>
      <c r="I156"/>
    </row>
    <row r="157" spans="3:9" x14ac:dyDescent="0.3">
      <c r="C157" s="37"/>
      <c r="D157" s="37"/>
      <c r="E157" s="37"/>
      <c r="F157" s="38"/>
      <c r="G157" s="39"/>
      <c r="I157"/>
    </row>
    <row r="158" spans="3:9" x14ac:dyDescent="0.3">
      <c r="C158" s="37"/>
      <c r="D158" s="37"/>
      <c r="E158" s="37"/>
      <c r="F158" s="38"/>
      <c r="G158" s="39"/>
      <c r="I158"/>
    </row>
    <row r="159" spans="3:9" x14ac:dyDescent="0.3">
      <c r="C159" s="37"/>
      <c r="D159" s="37"/>
      <c r="E159" s="37"/>
      <c r="F159" s="38"/>
      <c r="G159" s="39"/>
      <c r="I159"/>
    </row>
    <row r="160" spans="3:9" x14ac:dyDescent="0.3">
      <c r="C160" s="37"/>
      <c r="D160" s="37"/>
      <c r="E160" s="37"/>
      <c r="F160" s="38"/>
      <c r="G160" s="39"/>
      <c r="I160"/>
    </row>
    <row r="161" spans="3:9" x14ac:dyDescent="0.3">
      <c r="C161" s="37"/>
      <c r="D161" s="37"/>
      <c r="E161" s="37"/>
      <c r="F161" s="38"/>
      <c r="G161" s="39"/>
      <c r="I161"/>
    </row>
    <row r="162" spans="3:9" x14ac:dyDescent="0.3">
      <c r="C162" s="37"/>
      <c r="D162" s="37"/>
      <c r="E162" s="37"/>
      <c r="F162" s="38"/>
      <c r="G162" s="39"/>
      <c r="I162"/>
    </row>
    <row r="163" spans="3:9" x14ac:dyDescent="0.3">
      <c r="C163" s="37"/>
      <c r="D163" s="37"/>
      <c r="E163" s="37"/>
      <c r="F163" s="38"/>
      <c r="G163" s="39"/>
      <c r="I163"/>
    </row>
    <row r="164" spans="3:9" x14ac:dyDescent="0.3">
      <c r="C164" s="37"/>
      <c r="D164" s="37"/>
      <c r="E164" s="37"/>
      <c r="F164" s="38"/>
      <c r="G164" s="39"/>
      <c r="I164"/>
    </row>
    <row r="165" spans="3:9" x14ac:dyDescent="0.3">
      <c r="C165" s="37"/>
      <c r="D165" s="37"/>
      <c r="E165" s="37"/>
      <c r="F165" s="40"/>
      <c r="G165" s="39"/>
      <c r="I165"/>
    </row>
    <row r="166" spans="3:9" x14ac:dyDescent="0.3">
      <c r="C166" s="37"/>
      <c r="D166" s="37"/>
      <c r="E166" s="37"/>
      <c r="F166" s="38"/>
      <c r="G166" s="39"/>
      <c r="I166"/>
    </row>
    <row r="167" spans="3:9" x14ac:dyDescent="0.3">
      <c r="C167" s="37"/>
      <c r="D167" s="37"/>
      <c r="E167" s="37"/>
      <c r="F167" s="38"/>
      <c r="G167" s="39"/>
      <c r="I167"/>
    </row>
    <row r="168" spans="3:9" x14ac:dyDescent="0.3">
      <c r="C168" s="37"/>
      <c r="D168" s="37"/>
      <c r="E168" s="37"/>
      <c r="F168" s="38"/>
      <c r="G168" s="39"/>
      <c r="I168"/>
    </row>
    <row r="169" spans="3:9" x14ac:dyDescent="0.3">
      <c r="C169" s="37"/>
      <c r="D169" s="37"/>
      <c r="E169" s="37"/>
      <c r="F169" s="38"/>
      <c r="G169" s="39"/>
      <c r="I169"/>
    </row>
    <row r="170" spans="3:9" x14ac:dyDescent="0.3">
      <c r="C170" s="37"/>
      <c r="D170" s="37"/>
      <c r="E170" s="37"/>
      <c r="F170" s="38"/>
      <c r="G170" s="39"/>
      <c r="I170"/>
    </row>
    <row r="171" spans="3:9" x14ac:dyDescent="0.3">
      <c r="C171" s="37"/>
      <c r="D171" s="37"/>
      <c r="E171" s="40"/>
      <c r="F171" s="38"/>
      <c r="G171" s="39"/>
      <c r="I171"/>
    </row>
    <row r="172" spans="3:9" x14ac:dyDescent="0.3">
      <c r="C172" s="37"/>
      <c r="D172" s="37"/>
      <c r="E172" s="37"/>
      <c r="F172" s="38"/>
      <c r="G172" s="39"/>
      <c r="I172"/>
    </row>
    <row r="173" spans="3:9" x14ac:dyDescent="0.3">
      <c r="C173" s="37"/>
      <c r="D173" s="37"/>
      <c r="E173" s="37"/>
      <c r="F173" s="38"/>
      <c r="G173" s="39"/>
      <c r="I173"/>
    </row>
    <row r="174" spans="3:9" x14ac:dyDescent="0.3">
      <c r="C174" s="37"/>
      <c r="D174" s="37"/>
      <c r="E174" s="37"/>
      <c r="F174" s="38"/>
      <c r="G174" s="39"/>
      <c r="I174"/>
    </row>
    <row r="175" spans="3:9" x14ac:dyDescent="0.3">
      <c r="C175" s="37"/>
      <c r="D175" s="37"/>
      <c r="E175" s="37"/>
      <c r="F175" s="38"/>
      <c r="G175" s="39"/>
      <c r="I175"/>
    </row>
    <row r="176" spans="3:9" x14ac:dyDescent="0.3">
      <c r="C176" s="37"/>
      <c r="D176" s="37"/>
      <c r="E176" s="37"/>
      <c r="F176" s="38"/>
      <c r="G176" s="39"/>
      <c r="I176"/>
    </row>
    <row r="177" spans="3:9" x14ac:dyDescent="0.3">
      <c r="C177" s="37"/>
      <c r="D177" s="37"/>
      <c r="E177" s="37"/>
      <c r="F177" s="38"/>
      <c r="G177" s="39"/>
      <c r="I177"/>
    </row>
    <row r="178" spans="3:9" x14ac:dyDescent="0.3">
      <c r="C178" s="37"/>
      <c r="D178" s="37"/>
      <c r="E178" s="37"/>
      <c r="F178" s="38"/>
      <c r="G178" s="40"/>
      <c r="I178"/>
    </row>
    <row r="179" spans="3:9" x14ac:dyDescent="0.3">
      <c r="C179" s="37"/>
      <c r="D179" s="37"/>
      <c r="E179" s="37"/>
      <c r="F179" s="38"/>
      <c r="G179" s="39"/>
      <c r="I179"/>
    </row>
    <row r="180" spans="3:9" x14ac:dyDescent="0.3">
      <c r="C180" s="37"/>
      <c r="D180" s="37"/>
      <c r="E180" s="37"/>
      <c r="F180" s="38"/>
      <c r="G180" s="39"/>
      <c r="I180"/>
    </row>
    <row r="181" spans="3:9" x14ac:dyDescent="0.3">
      <c r="C181" s="37"/>
      <c r="D181" s="37"/>
      <c r="E181" s="37"/>
      <c r="F181" s="40"/>
      <c r="G181" s="39"/>
    </row>
    <row r="182" spans="3:9" x14ac:dyDescent="0.3">
      <c r="C182" s="37"/>
      <c r="D182" s="37"/>
      <c r="E182" s="37"/>
      <c r="F182" s="38"/>
      <c r="G182" s="39"/>
    </row>
    <row r="183" spans="3:9" x14ac:dyDescent="0.3">
      <c r="C183" s="37"/>
      <c r="D183" s="37"/>
      <c r="E183" s="37"/>
      <c r="F183" s="38"/>
      <c r="G183" s="39"/>
    </row>
    <row r="184" spans="3:9" x14ac:dyDescent="0.3">
      <c r="C184" s="37"/>
      <c r="D184" s="37"/>
      <c r="E184" s="37"/>
      <c r="F184" s="38"/>
      <c r="G184" s="39"/>
    </row>
    <row r="185" spans="3:9" x14ac:dyDescent="0.3">
      <c r="C185" s="37"/>
      <c r="D185" s="37"/>
      <c r="E185" s="37"/>
      <c r="F185" s="38"/>
      <c r="G185" s="39"/>
    </row>
    <row r="186" spans="3:9" x14ac:dyDescent="0.3">
      <c r="C186" s="37"/>
      <c r="D186" s="37"/>
      <c r="E186" s="37"/>
      <c r="F186" s="38"/>
      <c r="G186" s="39"/>
    </row>
    <row r="187" spans="3:9" x14ac:dyDescent="0.3">
      <c r="C187" s="37"/>
      <c r="D187" s="37"/>
      <c r="E187" s="40"/>
      <c r="F187" s="38"/>
      <c r="G187" s="39"/>
    </row>
    <row r="188" spans="3:9" x14ac:dyDescent="0.3">
      <c r="C188" s="37"/>
      <c r="D188" s="37"/>
      <c r="E188" s="37"/>
      <c r="F188" s="38"/>
      <c r="G188" s="39"/>
    </row>
    <row r="189" spans="3:9" x14ac:dyDescent="0.3">
      <c r="C189" s="37"/>
      <c r="D189" s="37"/>
      <c r="E189" s="37"/>
      <c r="F189" s="38"/>
      <c r="G189" s="39"/>
    </row>
    <row r="190" spans="3:9" x14ac:dyDescent="0.3">
      <c r="C190" s="37"/>
      <c r="D190" s="37"/>
      <c r="E190" s="37"/>
      <c r="F190" s="38"/>
      <c r="G190" s="39"/>
    </row>
    <row r="191" spans="3:9" x14ac:dyDescent="0.3">
      <c r="C191" s="37"/>
      <c r="D191" s="37"/>
      <c r="E191" s="37"/>
      <c r="F191" s="38"/>
      <c r="G191" s="39"/>
    </row>
    <row r="192" spans="3:9" x14ac:dyDescent="0.3">
      <c r="C192" s="37"/>
      <c r="D192" s="37"/>
      <c r="E192" s="37"/>
      <c r="F192" s="38"/>
      <c r="G192" s="39"/>
    </row>
    <row r="193" spans="3:7" x14ac:dyDescent="0.3">
      <c r="C193" s="37"/>
      <c r="D193" s="37"/>
      <c r="E193" s="37"/>
      <c r="F193" s="38"/>
      <c r="G193" s="39"/>
    </row>
    <row r="194" spans="3:7" x14ac:dyDescent="0.3">
      <c r="C194" s="37"/>
      <c r="D194" s="37"/>
      <c r="E194" s="37"/>
      <c r="F194" s="38"/>
      <c r="G194" s="40"/>
    </row>
    <row r="195" spans="3:7" x14ac:dyDescent="0.3">
      <c r="C195" s="37"/>
      <c r="D195" s="37"/>
      <c r="E195" s="37"/>
      <c r="F195" s="38"/>
      <c r="G195" s="39"/>
    </row>
    <row r="196" spans="3:7" x14ac:dyDescent="0.3">
      <c r="C196" s="37"/>
      <c r="D196" s="37"/>
      <c r="E196" s="37"/>
      <c r="F196" s="38"/>
      <c r="G196" s="39"/>
    </row>
    <row r="197" spans="3:7" x14ac:dyDescent="0.3">
      <c r="C197" s="37"/>
      <c r="D197" s="37"/>
      <c r="E197" s="37"/>
      <c r="F197" s="38"/>
      <c r="G197" s="39"/>
    </row>
    <row r="198" spans="3:7" x14ac:dyDescent="0.3">
      <c r="C198" s="37"/>
      <c r="D198" s="37"/>
      <c r="E198" s="37"/>
      <c r="F198" s="38"/>
      <c r="G198" s="39"/>
    </row>
    <row r="199" spans="3:7" x14ac:dyDescent="0.3">
      <c r="C199" s="37"/>
      <c r="D199" s="37"/>
      <c r="E199" s="37"/>
      <c r="F199" s="38"/>
      <c r="G199" s="39"/>
    </row>
    <row r="200" spans="3:7" x14ac:dyDescent="0.3">
      <c r="C200" s="37"/>
      <c r="D200" s="37"/>
      <c r="E200" s="37"/>
      <c r="F200" s="38"/>
      <c r="G200" s="39"/>
    </row>
    <row r="201" spans="3:7" x14ac:dyDescent="0.3">
      <c r="C201" s="37"/>
      <c r="D201" s="37"/>
      <c r="E201" s="37"/>
      <c r="F201" s="38"/>
      <c r="G201" s="39"/>
    </row>
    <row r="202" spans="3:7" x14ac:dyDescent="0.3">
      <c r="C202" s="37"/>
      <c r="D202" s="37"/>
      <c r="E202" s="37"/>
      <c r="F202" s="38"/>
      <c r="G202" s="39"/>
    </row>
    <row r="203" spans="3:7" x14ac:dyDescent="0.3">
      <c r="C203" s="37"/>
      <c r="D203" s="37"/>
      <c r="E203" s="37"/>
      <c r="F203" s="40"/>
      <c r="G203" s="39"/>
    </row>
    <row r="204" spans="3:7" x14ac:dyDescent="0.3">
      <c r="C204" s="37"/>
      <c r="D204" s="37"/>
      <c r="E204" s="37"/>
      <c r="F204" s="38"/>
      <c r="G204" s="39"/>
    </row>
    <row r="205" spans="3:7" x14ac:dyDescent="0.3">
      <c r="C205" s="37"/>
      <c r="D205" s="37"/>
      <c r="E205" s="37"/>
      <c r="F205" s="38"/>
      <c r="G205" s="39"/>
    </row>
    <row r="206" spans="3:7" x14ac:dyDescent="0.3">
      <c r="C206" s="37"/>
      <c r="D206" s="37"/>
      <c r="E206" s="37"/>
      <c r="F206" s="38"/>
      <c r="G206" s="39"/>
    </row>
    <row r="207" spans="3:7" x14ac:dyDescent="0.3">
      <c r="C207" s="37"/>
      <c r="D207" s="37"/>
      <c r="E207" s="37"/>
      <c r="F207" s="38"/>
      <c r="G207" s="39"/>
    </row>
    <row r="208" spans="3:7" x14ac:dyDescent="0.3">
      <c r="C208" s="37"/>
      <c r="D208" s="37"/>
      <c r="E208" s="37"/>
      <c r="F208" s="38"/>
      <c r="G208" s="39"/>
    </row>
    <row r="209" spans="3:7" x14ac:dyDescent="0.3">
      <c r="C209" s="37"/>
      <c r="D209" s="37"/>
      <c r="E209" s="40"/>
      <c r="F209" s="38"/>
      <c r="G209" s="39"/>
    </row>
    <row r="210" spans="3:7" x14ac:dyDescent="0.3">
      <c r="C210" s="37"/>
      <c r="D210" s="37"/>
      <c r="E210" s="37"/>
      <c r="F210" s="38"/>
      <c r="G210" s="39"/>
    </row>
    <row r="211" spans="3:7" x14ac:dyDescent="0.3">
      <c r="C211" s="37"/>
      <c r="D211" s="37"/>
      <c r="E211" s="37"/>
      <c r="F211" s="38"/>
      <c r="G211" s="39"/>
    </row>
    <row r="212" spans="3:7" x14ac:dyDescent="0.3">
      <c r="C212" s="37"/>
      <c r="D212" s="37"/>
      <c r="E212" s="37"/>
      <c r="F212" s="38"/>
      <c r="G212" s="39"/>
    </row>
    <row r="213" spans="3:7" x14ac:dyDescent="0.3">
      <c r="C213" s="37"/>
      <c r="D213" s="37"/>
      <c r="E213" s="37"/>
      <c r="F213" s="38"/>
      <c r="G213" s="39"/>
    </row>
    <row r="214" spans="3:7" x14ac:dyDescent="0.3">
      <c r="C214" s="37"/>
      <c r="D214" s="37"/>
      <c r="E214" s="37"/>
      <c r="F214" s="40"/>
      <c r="G214" s="39"/>
    </row>
    <row r="215" spans="3:7" x14ac:dyDescent="0.3">
      <c r="C215" s="37"/>
      <c r="D215" s="37"/>
      <c r="E215" s="37"/>
      <c r="F215" s="38"/>
      <c r="G215" s="39"/>
    </row>
    <row r="216" spans="3:7" x14ac:dyDescent="0.3">
      <c r="C216" s="37"/>
      <c r="D216" s="37"/>
      <c r="E216" s="37"/>
      <c r="F216" s="38"/>
      <c r="G216" s="40"/>
    </row>
    <row r="217" spans="3:7" x14ac:dyDescent="0.3">
      <c r="C217" s="37"/>
      <c r="D217" s="37"/>
      <c r="E217" s="37"/>
      <c r="F217" s="38"/>
      <c r="G217" s="39"/>
    </row>
    <row r="218" spans="3:7" x14ac:dyDescent="0.3">
      <c r="C218" s="37"/>
      <c r="D218" s="37"/>
      <c r="E218" s="37"/>
      <c r="F218" s="38"/>
      <c r="G218" s="39"/>
    </row>
    <row r="219" spans="3:7" x14ac:dyDescent="0.3">
      <c r="C219" s="37"/>
      <c r="D219" s="37"/>
      <c r="E219" s="37"/>
      <c r="F219" s="40"/>
      <c r="G219" s="39"/>
    </row>
    <row r="220" spans="3:7" x14ac:dyDescent="0.3">
      <c r="C220" s="37"/>
      <c r="D220" s="37"/>
      <c r="E220" s="40"/>
      <c r="F220" s="38"/>
      <c r="G220" s="39"/>
    </row>
    <row r="221" spans="3:7" x14ac:dyDescent="0.3">
      <c r="C221" s="37"/>
      <c r="D221" s="37"/>
      <c r="E221" s="37"/>
      <c r="F221" s="38"/>
      <c r="G221" s="39"/>
    </row>
    <row r="222" spans="3:7" x14ac:dyDescent="0.3">
      <c r="C222" s="37"/>
      <c r="D222" s="37"/>
      <c r="E222" s="37"/>
      <c r="F222" s="38"/>
      <c r="G222" s="39"/>
    </row>
    <row r="223" spans="3:7" x14ac:dyDescent="0.3">
      <c r="C223" s="37"/>
      <c r="D223" s="37"/>
      <c r="E223" s="37"/>
      <c r="F223" s="38"/>
      <c r="G223" s="39"/>
    </row>
    <row r="224" spans="3:7" x14ac:dyDescent="0.3">
      <c r="C224" s="37"/>
      <c r="D224" s="37"/>
      <c r="E224" s="37"/>
      <c r="F224" s="38"/>
      <c r="G224" s="39"/>
    </row>
    <row r="225" spans="3:7" x14ac:dyDescent="0.3">
      <c r="C225" s="37"/>
      <c r="D225" s="37"/>
      <c r="E225" s="40"/>
      <c r="F225" s="38"/>
      <c r="G225" s="39"/>
    </row>
    <row r="226" spans="3:7" x14ac:dyDescent="0.3">
      <c r="C226" s="37"/>
      <c r="D226" s="37"/>
      <c r="E226" s="37"/>
      <c r="F226" s="38"/>
      <c r="G226" s="39"/>
    </row>
    <row r="227" spans="3:7" x14ac:dyDescent="0.3">
      <c r="C227" s="37"/>
      <c r="D227" s="37"/>
      <c r="E227" s="37"/>
      <c r="F227" s="38"/>
      <c r="G227" s="40"/>
    </row>
    <row r="228" spans="3:7" x14ac:dyDescent="0.3">
      <c r="C228" s="37"/>
      <c r="D228" s="37"/>
      <c r="E228" s="37"/>
      <c r="F228" s="38"/>
      <c r="G228" s="39"/>
    </row>
    <row r="229" spans="3:7" x14ac:dyDescent="0.3">
      <c r="C229" s="37"/>
      <c r="D229" s="37"/>
      <c r="E229" s="37"/>
      <c r="F229" s="38"/>
      <c r="G229" s="39"/>
    </row>
    <row r="230" spans="3:7" x14ac:dyDescent="0.3">
      <c r="C230" s="37"/>
      <c r="D230" s="37"/>
      <c r="E230" s="37"/>
      <c r="F230" s="38"/>
      <c r="G230" s="39"/>
    </row>
    <row r="231" spans="3:7" x14ac:dyDescent="0.3">
      <c r="C231" s="37"/>
      <c r="D231" s="37"/>
      <c r="E231" s="37"/>
      <c r="F231" s="38"/>
      <c r="G231" s="39"/>
    </row>
    <row r="232" spans="3:7" x14ac:dyDescent="0.3">
      <c r="C232" s="37"/>
      <c r="D232" s="37"/>
      <c r="E232" s="37"/>
      <c r="F232" s="38"/>
      <c r="G232" s="40"/>
    </row>
    <row r="233" spans="3:7" x14ac:dyDescent="0.3">
      <c r="C233" s="37"/>
      <c r="D233" s="37"/>
      <c r="E233" s="37"/>
      <c r="F233" s="38"/>
      <c r="G233" s="39"/>
    </row>
    <row r="234" spans="3:7" x14ac:dyDescent="0.3">
      <c r="C234" s="37"/>
      <c r="D234" s="37"/>
      <c r="E234" s="37"/>
      <c r="F234" s="38"/>
      <c r="G234" s="39"/>
    </row>
    <row r="235" spans="3:7" x14ac:dyDescent="0.3">
      <c r="C235" s="37"/>
      <c r="D235" s="37"/>
      <c r="E235" s="37"/>
      <c r="F235" s="38"/>
      <c r="G235" s="39"/>
    </row>
    <row r="236" spans="3:7" x14ac:dyDescent="0.3">
      <c r="C236" s="37"/>
      <c r="D236" s="37"/>
      <c r="E236" s="37"/>
      <c r="F236" s="38"/>
      <c r="G236" s="39"/>
    </row>
    <row r="237" spans="3:7" x14ac:dyDescent="0.3">
      <c r="C237" s="37"/>
      <c r="D237" s="37"/>
      <c r="E237" s="37"/>
      <c r="F237" s="38"/>
      <c r="G237" s="39"/>
    </row>
    <row r="238" spans="3:7" x14ac:dyDescent="0.3">
      <c r="C238" s="37"/>
      <c r="D238" s="37"/>
      <c r="E238" s="37"/>
      <c r="F238" s="38"/>
      <c r="G238" s="39"/>
    </row>
    <row r="239" spans="3:7" x14ac:dyDescent="0.3">
      <c r="C239" s="37"/>
      <c r="D239" s="37"/>
      <c r="E239" s="37"/>
      <c r="F239" s="38"/>
      <c r="G239" s="39"/>
    </row>
    <row r="240" spans="3:7" x14ac:dyDescent="0.3">
      <c r="C240" s="37"/>
      <c r="D240" s="37"/>
      <c r="E240" s="37"/>
      <c r="F240" s="38"/>
      <c r="G240" s="39"/>
    </row>
    <row r="241" spans="3:7" x14ac:dyDescent="0.3">
      <c r="C241" s="37"/>
      <c r="D241" s="37"/>
      <c r="E241" s="37"/>
      <c r="F241" s="38"/>
      <c r="G241" s="39"/>
    </row>
    <row r="242" spans="3:7" x14ac:dyDescent="0.3">
      <c r="C242" s="37"/>
      <c r="D242" s="37"/>
      <c r="E242" s="37"/>
      <c r="F242" s="38"/>
      <c r="G242" s="39"/>
    </row>
    <row r="243" spans="3:7" x14ac:dyDescent="0.3">
      <c r="C243" s="37"/>
      <c r="D243" s="37"/>
      <c r="E243" s="37"/>
      <c r="F243" s="38"/>
      <c r="G243" s="39"/>
    </row>
    <row r="244" spans="3:7" x14ac:dyDescent="0.3">
      <c r="C244" s="37"/>
      <c r="D244" s="37"/>
      <c r="E244" s="37"/>
      <c r="F244" s="40"/>
      <c r="G244" s="39"/>
    </row>
    <row r="245" spans="3:7" x14ac:dyDescent="0.3">
      <c r="C245" s="37"/>
      <c r="D245" s="37"/>
      <c r="E245" s="37"/>
      <c r="F245" s="40"/>
      <c r="G245" s="39"/>
    </row>
    <row r="246" spans="3:7" x14ac:dyDescent="0.3">
      <c r="C246" s="37"/>
      <c r="D246" s="37"/>
      <c r="E246" s="37"/>
      <c r="F246" s="40"/>
      <c r="G246" s="39"/>
    </row>
    <row r="247" spans="3:7" x14ac:dyDescent="0.3">
      <c r="C247" s="37"/>
      <c r="D247" s="37"/>
      <c r="E247" s="37"/>
      <c r="F247" s="38"/>
      <c r="G247" s="39"/>
    </row>
    <row r="248" spans="3:7" x14ac:dyDescent="0.3">
      <c r="C248" s="37"/>
      <c r="D248" s="37"/>
      <c r="E248" s="37"/>
      <c r="F248" s="40"/>
      <c r="G248" s="39"/>
    </row>
    <row r="249" spans="3:7" x14ac:dyDescent="0.3">
      <c r="C249" s="37"/>
      <c r="D249" s="37"/>
      <c r="E249" s="37"/>
      <c r="F249" s="38"/>
      <c r="G249" s="39"/>
    </row>
    <row r="250" spans="3:7" x14ac:dyDescent="0.3">
      <c r="C250" s="37"/>
      <c r="D250" s="37"/>
      <c r="E250" s="40"/>
      <c r="F250" s="38"/>
      <c r="G250" s="39"/>
    </row>
    <row r="251" spans="3:7" x14ac:dyDescent="0.3">
      <c r="C251" s="37"/>
      <c r="D251" s="37"/>
      <c r="E251" s="40"/>
      <c r="F251" s="38"/>
      <c r="G251" s="39"/>
    </row>
    <row r="252" spans="3:7" x14ac:dyDescent="0.3">
      <c r="C252" s="37"/>
      <c r="D252" s="37"/>
      <c r="E252" s="40"/>
      <c r="F252" s="38"/>
      <c r="G252" s="39"/>
    </row>
    <row r="253" spans="3:7" x14ac:dyDescent="0.3">
      <c r="C253" s="37"/>
      <c r="D253" s="37"/>
      <c r="E253" s="37"/>
      <c r="F253" s="38"/>
      <c r="G253" s="39"/>
    </row>
    <row r="254" spans="3:7" x14ac:dyDescent="0.3">
      <c r="C254" s="37"/>
      <c r="D254" s="37"/>
      <c r="E254" s="40"/>
      <c r="F254" s="38"/>
      <c r="G254" s="39"/>
    </row>
    <row r="255" spans="3:7" x14ac:dyDescent="0.3">
      <c r="C255" s="37"/>
      <c r="D255" s="37"/>
      <c r="E255" s="37"/>
      <c r="F255" s="38"/>
      <c r="G255" s="39"/>
    </row>
    <row r="256" spans="3:7" x14ac:dyDescent="0.3">
      <c r="C256" s="37"/>
      <c r="D256" s="37"/>
      <c r="E256" s="37"/>
      <c r="F256" s="38"/>
      <c r="G256" s="39"/>
    </row>
    <row r="257" spans="3:7" x14ac:dyDescent="0.3">
      <c r="C257" s="37"/>
      <c r="D257" s="37"/>
      <c r="E257" s="37"/>
      <c r="F257" s="38"/>
      <c r="G257" s="40"/>
    </row>
    <row r="258" spans="3:7" x14ac:dyDescent="0.3">
      <c r="C258" s="37"/>
      <c r="D258" s="37"/>
      <c r="E258" s="37"/>
      <c r="F258" s="38"/>
      <c r="G258" s="40"/>
    </row>
    <row r="259" spans="3:7" x14ac:dyDescent="0.3">
      <c r="C259" s="37"/>
      <c r="D259" s="37"/>
      <c r="E259" s="37"/>
      <c r="F259" s="38"/>
      <c r="G259" s="40"/>
    </row>
    <row r="260" spans="3:7" x14ac:dyDescent="0.3">
      <c r="C260" s="37"/>
      <c r="D260" s="37"/>
      <c r="E260" s="37"/>
      <c r="F260" s="38"/>
      <c r="G260" s="39"/>
    </row>
    <row r="261" spans="3:7" x14ac:dyDescent="0.3">
      <c r="C261" s="37"/>
      <c r="D261" s="37"/>
      <c r="E261" s="37"/>
      <c r="F261" s="38"/>
      <c r="G261" s="40"/>
    </row>
    <row r="262" spans="3:7" x14ac:dyDescent="0.3">
      <c r="C262" s="37"/>
      <c r="D262" s="37"/>
      <c r="E262" s="37"/>
      <c r="F262" s="38"/>
      <c r="G262" s="39"/>
    </row>
    <row r="263" spans="3:7" x14ac:dyDescent="0.3">
      <c r="C263" s="37"/>
      <c r="D263" s="37"/>
      <c r="E263" s="37"/>
      <c r="F263" s="38"/>
      <c r="G263" s="39"/>
    </row>
    <row r="264" spans="3:7" x14ac:dyDescent="0.3">
      <c r="C264" s="37"/>
      <c r="D264" s="37"/>
      <c r="E264" s="37"/>
      <c r="F264" s="38"/>
      <c r="G264" s="39"/>
    </row>
    <row r="265" spans="3:7" x14ac:dyDescent="0.3">
      <c r="C265" s="37"/>
      <c r="D265" s="37"/>
      <c r="E265" s="37"/>
      <c r="F265" s="38"/>
      <c r="G265" s="39"/>
    </row>
    <row r="266" spans="3:7" x14ac:dyDescent="0.3">
      <c r="C266" s="37"/>
      <c r="D266" s="37"/>
      <c r="E266" s="37"/>
      <c r="F266" s="38"/>
      <c r="G266" s="39"/>
    </row>
    <row r="267" spans="3:7" x14ac:dyDescent="0.3">
      <c r="C267" s="37"/>
      <c r="D267" s="37"/>
      <c r="E267" s="37"/>
      <c r="F267" s="38"/>
      <c r="G267" s="39"/>
    </row>
    <row r="268" spans="3:7" x14ac:dyDescent="0.3">
      <c r="C268" s="37"/>
      <c r="D268" s="37"/>
      <c r="E268" s="37"/>
      <c r="F268" s="40"/>
      <c r="G268" s="39"/>
    </row>
    <row r="269" spans="3:7" x14ac:dyDescent="0.3">
      <c r="C269" s="37"/>
      <c r="D269" s="37"/>
      <c r="E269" s="37"/>
      <c r="F269" s="38"/>
      <c r="G269" s="39"/>
    </row>
    <row r="270" spans="3:7" x14ac:dyDescent="0.3">
      <c r="C270" s="37"/>
      <c r="D270" s="37"/>
      <c r="E270" s="37"/>
      <c r="F270" s="38"/>
      <c r="G270" s="39"/>
    </row>
    <row r="271" spans="3:7" x14ac:dyDescent="0.3">
      <c r="C271" s="37"/>
      <c r="D271" s="37"/>
      <c r="E271" s="37"/>
      <c r="F271" s="40"/>
      <c r="G271" s="39"/>
    </row>
    <row r="272" spans="3:7" x14ac:dyDescent="0.3">
      <c r="C272" s="37"/>
      <c r="D272" s="37"/>
      <c r="E272" s="37"/>
      <c r="F272" s="38"/>
      <c r="G272" s="39"/>
    </row>
    <row r="273" spans="3:7" x14ac:dyDescent="0.3">
      <c r="C273" s="37"/>
      <c r="D273" s="37"/>
      <c r="E273" s="37"/>
      <c r="F273" s="38"/>
      <c r="G273" s="39"/>
    </row>
    <row r="274" spans="3:7" x14ac:dyDescent="0.3">
      <c r="C274" s="37"/>
      <c r="D274" s="37"/>
      <c r="E274" s="40"/>
      <c r="F274" s="38"/>
      <c r="G274" s="39"/>
    </row>
    <row r="275" spans="3:7" x14ac:dyDescent="0.3">
      <c r="C275" s="37"/>
      <c r="D275" s="37"/>
      <c r="E275" s="37"/>
      <c r="F275" s="40"/>
      <c r="G275" s="39"/>
    </row>
    <row r="276" spans="3:7" x14ac:dyDescent="0.3">
      <c r="C276" s="37"/>
      <c r="D276" s="37"/>
      <c r="E276" s="37"/>
      <c r="F276" s="40"/>
      <c r="G276" s="39"/>
    </row>
    <row r="277" spans="3:7" x14ac:dyDescent="0.3">
      <c r="C277" s="37"/>
      <c r="D277" s="37"/>
      <c r="E277" s="40"/>
      <c r="F277" s="38"/>
      <c r="G277" s="39"/>
    </row>
    <row r="278" spans="3:7" x14ac:dyDescent="0.3">
      <c r="C278" s="37"/>
      <c r="D278" s="37"/>
      <c r="E278" s="37"/>
      <c r="F278" s="38"/>
      <c r="G278" s="39"/>
    </row>
    <row r="279" spans="3:7" x14ac:dyDescent="0.3">
      <c r="C279" s="37"/>
      <c r="D279" s="37"/>
      <c r="E279" s="37"/>
      <c r="F279" s="38"/>
      <c r="G279" s="39"/>
    </row>
    <row r="280" spans="3:7" x14ac:dyDescent="0.3">
      <c r="C280" s="37"/>
      <c r="D280" s="37"/>
      <c r="E280" s="37"/>
      <c r="F280" s="38"/>
      <c r="G280" s="39"/>
    </row>
    <row r="281" spans="3:7" x14ac:dyDescent="0.3">
      <c r="C281" s="37"/>
      <c r="D281" s="37"/>
      <c r="E281" s="40"/>
      <c r="F281" s="38"/>
      <c r="G281" s="40"/>
    </row>
    <row r="282" spans="3:7" x14ac:dyDescent="0.3">
      <c r="C282" s="37"/>
      <c r="D282" s="37"/>
      <c r="E282" s="40"/>
      <c r="F282" s="40"/>
      <c r="G282" s="39"/>
    </row>
    <row r="283" spans="3:7" x14ac:dyDescent="0.3">
      <c r="C283" s="37"/>
      <c r="D283" s="37"/>
      <c r="E283" s="37"/>
      <c r="F283" s="38"/>
      <c r="G283" s="39"/>
    </row>
    <row r="284" spans="3:7" x14ac:dyDescent="0.3">
      <c r="C284" s="37"/>
      <c r="D284" s="37"/>
      <c r="E284" s="37"/>
      <c r="F284" s="40"/>
      <c r="G284" s="40"/>
    </row>
    <row r="285" spans="3:7" x14ac:dyDescent="0.3">
      <c r="C285" s="37"/>
      <c r="D285" s="37"/>
      <c r="E285" s="37"/>
      <c r="F285" s="40"/>
      <c r="G285" s="39"/>
    </row>
    <row r="286" spans="3:7" x14ac:dyDescent="0.3">
      <c r="C286" s="37"/>
      <c r="D286" s="37"/>
      <c r="E286" s="37"/>
      <c r="F286" s="38"/>
      <c r="G286" s="39"/>
    </row>
    <row r="287" spans="3:7" x14ac:dyDescent="0.3">
      <c r="C287" s="37"/>
      <c r="D287" s="37"/>
      <c r="E287" s="37"/>
      <c r="F287" s="40"/>
      <c r="G287" s="39"/>
    </row>
    <row r="288" spans="3:7" x14ac:dyDescent="0.3">
      <c r="C288" s="37"/>
      <c r="D288" s="37"/>
      <c r="E288" s="40"/>
      <c r="F288" s="38"/>
      <c r="G288" s="40"/>
    </row>
    <row r="289" spans="3:7" x14ac:dyDescent="0.3">
      <c r="C289" s="37"/>
      <c r="D289" s="37"/>
      <c r="E289" s="37"/>
      <c r="F289" s="38"/>
      <c r="G289" s="40"/>
    </row>
    <row r="290" spans="3:7" x14ac:dyDescent="0.3">
      <c r="C290" s="37"/>
      <c r="D290" s="37"/>
      <c r="E290" s="40"/>
      <c r="F290" s="40"/>
      <c r="G290" s="39"/>
    </row>
    <row r="291" spans="3:7" x14ac:dyDescent="0.3">
      <c r="C291" s="37"/>
      <c r="D291" s="37"/>
      <c r="E291" s="40"/>
      <c r="F291" s="40"/>
      <c r="G291" s="39"/>
    </row>
    <row r="292" spans="3:7" x14ac:dyDescent="0.3">
      <c r="C292" s="37"/>
      <c r="D292" s="37"/>
      <c r="E292" s="37"/>
      <c r="F292" s="38"/>
      <c r="G292" s="39"/>
    </row>
    <row r="293" spans="3:7" x14ac:dyDescent="0.3">
      <c r="C293" s="37"/>
      <c r="D293" s="37"/>
      <c r="E293" s="40"/>
      <c r="F293" s="38"/>
      <c r="G293" s="39"/>
    </row>
    <row r="294" spans="3:7" x14ac:dyDescent="0.3">
      <c r="C294" s="37"/>
      <c r="D294" s="37"/>
      <c r="E294" s="37"/>
      <c r="F294" s="38"/>
      <c r="G294" s="39"/>
    </row>
    <row r="295" spans="3:7" x14ac:dyDescent="0.3">
      <c r="C295" s="37"/>
      <c r="D295" s="37"/>
      <c r="E295" s="37"/>
      <c r="F295" s="38"/>
      <c r="G295" s="40"/>
    </row>
    <row r="296" spans="3:7" x14ac:dyDescent="0.3">
      <c r="C296" s="37"/>
      <c r="D296" s="37"/>
      <c r="E296" s="40"/>
      <c r="F296" s="38"/>
      <c r="G296" s="39"/>
    </row>
    <row r="297" spans="3:7" x14ac:dyDescent="0.3">
      <c r="C297" s="37"/>
      <c r="D297" s="37"/>
      <c r="E297" s="40"/>
      <c r="F297" s="38"/>
      <c r="G297" s="40"/>
    </row>
    <row r="298" spans="3:7" x14ac:dyDescent="0.3">
      <c r="C298" s="37"/>
      <c r="D298" s="37"/>
      <c r="E298" s="37"/>
      <c r="F298" s="38"/>
      <c r="G298" s="40"/>
    </row>
    <row r="299" spans="3:7" x14ac:dyDescent="0.3">
      <c r="C299" s="37"/>
      <c r="D299" s="37"/>
      <c r="E299" s="37"/>
      <c r="F299" s="38"/>
      <c r="G299" s="39"/>
    </row>
    <row r="300" spans="3:7" x14ac:dyDescent="0.3">
      <c r="C300" s="37"/>
      <c r="D300" s="37"/>
      <c r="E300" s="37"/>
      <c r="F300" s="38"/>
      <c r="G300" s="40"/>
    </row>
    <row r="301" spans="3:7" x14ac:dyDescent="0.3">
      <c r="C301" s="37"/>
      <c r="D301" s="37"/>
      <c r="E301" s="37"/>
      <c r="F301" s="38"/>
      <c r="G301" s="39"/>
    </row>
    <row r="302" spans="3:7" x14ac:dyDescent="0.3">
      <c r="C302" s="37"/>
      <c r="D302" s="37"/>
      <c r="E302" s="37"/>
      <c r="F302" s="40"/>
      <c r="G302" s="39"/>
    </row>
    <row r="303" spans="3:7" x14ac:dyDescent="0.3">
      <c r="C303" s="37"/>
      <c r="D303" s="37"/>
      <c r="E303" s="37"/>
      <c r="F303" s="38"/>
      <c r="G303" s="40"/>
    </row>
    <row r="304" spans="3:7" x14ac:dyDescent="0.3">
      <c r="C304" s="37"/>
      <c r="D304" s="37"/>
      <c r="E304" s="37"/>
      <c r="F304" s="38"/>
      <c r="G304" s="40"/>
    </row>
    <row r="305" spans="3:7" x14ac:dyDescent="0.3">
      <c r="C305" s="37"/>
      <c r="D305" s="37"/>
      <c r="E305" s="37"/>
      <c r="F305" s="38"/>
      <c r="G305" s="39"/>
    </row>
    <row r="306" spans="3:7" x14ac:dyDescent="0.3">
      <c r="C306" s="37"/>
      <c r="D306" s="37"/>
      <c r="E306" s="37"/>
      <c r="F306" s="40"/>
      <c r="G306" s="39"/>
    </row>
    <row r="307" spans="3:7" x14ac:dyDescent="0.3">
      <c r="C307" s="37"/>
      <c r="D307" s="37"/>
      <c r="E307" s="37"/>
      <c r="F307" s="38"/>
      <c r="G307" s="39"/>
    </row>
    <row r="308" spans="3:7" x14ac:dyDescent="0.3">
      <c r="C308" s="37"/>
      <c r="D308" s="37"/>
      <c r="E308" s="40"/>
      <c r="F308" s="38"/>
      <c r="G308" s="39"/>
    </row>
    <row r="309" spans="3:7" x14ac:dyDescent="0.3">
      <c r="C309" s="37"/>
      <c r="D309" s="37"/>
      <c r="E309" s="37"/>
      <c r="F309" s="38"/>
      <c r="G309" s="39"/>
    </row>
    <row r="310" spans="3:7" x14ac:dyDescent="0.3">
      <c r="C310" s="37"/>
      <c r="D310" s="37"/>
      <c r="E310" s="37"/>
      <c r="F310" s="38"/>
      <c r="G310" s="39"/>
    </row>
    <row r="311" spans="3:7" x14ac:dyDescent="0.3">
      <c r="C311" s="37"/>
      <c r="D311" s="37"/>
      <c r="E311" s="37"/>
      <c r="F311" s="38"/>
      <c r="G311" s="39"/>
    </row>
    <row r="312" spans="3:7" x14ac:dyDescent="0.3">
      <c r="C312" s="37"/>
      <c r="D312" s="37"/>
      <c r="E312" s="40"/>
      <c r="F312" s="40"/>
      <c r="G312" s="39"/>
    </row>
    <row r="313" spans="3:7" x14ac:dyDescent="0.3">
      <c r="C313" s="37"/>
      <c r="D313" s="37"/>
      <c r="E313" s="37"/>
      <c r="F313" s="40"/>
      <c r="G313" s="39"/>
    </row>
    <row r="314" spans="3:7" x14ac:dyDescent="0.3">
      <c r="C314" s="37"/>
      <c r="D314" s="37"/>
      <c r="E314" s="37"/>
      <c r="F314" s="38"/>
      <c r="G314" s="39"/>
    </row>
    <row r="315" spans="3:7" x14ac:dyDescent="0.3">
      <c r="C315" s="37"/>
      <c r="D315" s="37"/>
      <c r="E315" s="37"/>
      <c r="F315" s="38"/>
      <c r="G315" s="40"/>
    </row>
    <row r="316" spans="3:7" x14ac:dyDescent="0.3">
      <c r="C316" s="37"/>
      <c r="D316" s="37"/>
      <c r="E316" s="37"/>
      <c r="F316" s="38"/>
      <c r="G316" s="39"/>
    </row>
    <row r="317" spans="3:7" x14ac:dyDescent="0.3">
      <c r="C317" s="37"/>
      <c r="D317" s="37"/>
      <c r="E317" s="37"/>
      <c r="F317" s="38"/>
      <c r="G317" s="39"/>
    </row>
    <row r="318" spans="3:7" x14ac:dyDescent="0.3">
      <c r="C318" s="37"/>
      <c r="D318" s="37"/>
      <c r="E318" s="40"/>
      <c r="F318" s="38"/>
      <c r="G318" s="39"/>
    </row>
    <row r="319" spans="3:7" x14ac:dyDescent="0.3">
      <c r="C319" s="37"/>
      <c r="D319" s="37"/>
      <c r="E319" s="40"/>
      <c r="F319" s="40"/>
      <c r="G319" s="40"/>
    </row>
    <row r="320" spans="3:7" x14ac:dyDescent="0.3">
      <c r="C320" s="37"/>
      <c r="D320" s="37"/>
      <c r="E320" s="37"/>
      <c r="F320" s="38"/>
      <c r="G320" s="39"/>
    </row>
    <row r="321" spans="3:7" x14ac:dyDescent="0.3">
      <c r="C321" s="37"/>
      <c r="D321" s="37"/>
      <c r="E321" s="37"/>
      <c r="F321" s="40"/>
      <c r="G321" s="39"/>
    </row>
    <row r="322" spans="3:7" x14ac:dyDescent="0.3">
      <c r="C322" s="37"/>
      <c r="D322" s="37"/>
      <c r="E322" s="37"/>
      <c r="F322" s="40"/>
      <c r="G322" s="39"/>
    </row>
    <row r="323" spans="3:7" x14ac:dyDescent="0.3">
      <c r="C323" s="37"/>
      <c r="D323" s="37"/>
      <c r="E323" s="37"/>
      <c r="F323" s="38"/>
      <c r="G323" s="39"/>
    </row>
    <row r="324" spans="3:7" x14ac:dyDescent="0.3">
      <c r="C324" s="37"/>
      <c r="D324" s="37"/>
      <c r="E324" s="37"/>
      <c r="F324" s="38"/>
      <c r="G324" s="39"/>
    </row>
    <row r="325" spans="3:7" x14ac:dyDescent="0.3">
      <c r="C325" s="37"/>
      <c r="D325" s="37"/>
      <c r="E325" s="40"/>
      <c r="F325" s="38"/>
      <c r="G325" s="40"/>
    </row>
    <row r="326" spans="3:7" x14ac:dyDescent="0.3">
      <c r="C326" s="37"/>
      <c r="D326" s="37"/>
      <c r="E326" s="37"/>
      <c r="F326" s="38"/>
      <c r="G326" s="40"/>
    </row>
    <row r="327" spans="3:7" x14ac:dyDescent="0.3">
      <c r="C327" s="37"/>
      <c r="D327" s="37"/>
      <c r="E327" s="40"/>
      <c r="F327" s="40"/>
      <c r="G327" s="39"/>
    </row>
    <row r="328" spans="3:7" x14ac:dyDescent="0.3">
      <c r="C328" s="37"/>
      <c r="D328" s="37"/>
      <c r="E328" s="40"/>
      <c r="F328" s="38"/>
      <c r="G328" s="39"/>
    </row>
    <row r="329" spans="3:7" x14ac:dyDescent="0.3">
      <c r="C329" s="37"/>
      <c r="D329" s="37"/>
      <c r="E329" s="37"/>
      <c r="F329" s="38"/>
      <c r="G329" s="39"/>
    </row>
    <row r="330" spans="3:7" x14ac:dyDescent="0.3">
      <c r="C330" s="37"/>
      <c r="D330" s="37"/>
      <c r="E330" s="37"/>
      <c r="F330" s="40"/>
      <c r="G330" s="39"/>
    </row>
    <row r="331" spans="3:7" x14ac:dyDescent="0.3">
      <c r="C331" s="37"/>
      <c r="D331" s="37"/>
      <c r="E331" s="37"/>
      <c r="F331" s="38"/>
      <c r="G331" s="39"/>
    </row>
    <row r="332" spans="3:7" x14ac:dyDescent="0.3">
      <c r="C332" s="37"/>
      <c r="D332" s="37"/>
      <c r="E332" s="37"/>
      <c r="F332" s="38"/>
      <c r="G332" s="40"/>
    </row>
    <row r="333" spans="3:7" x14ac:dyDescent="0.3">
      <c r="C333" s="37"/>
      <c r="D333" s="37"/>
      <c r="E333" s="40"/>
      <c r="F333" s="38"/>
      <c r="G333" s="39"/>
    </row>
    <row r="334" spans="3:7" x14ac:dyDescent="0.3">
      <c r="C334" s="37"/>
      <c r="D334" s="37"/>
      <c r="E334" s="37"/>
      <c r="F334" s="38"/>
      <c r="G334" s="40"/>
    </row>
    <row r="335" spans="3:7" x14ac:dyDescent="0.3">
      <c r="C335" s="37"/>
      <c r="D335" s="37"/>
      <c r="E335" s="37"/>
      <c r="F335" s="40"/>
      <c r="G335" s="40"/>
    </row>
    <row r="336" spans="3:7" x14ac:dyDescent="0.3">
      <c r="C336" s="37"/>
      <c r="D336" s="37"/>
      <c r="E336" s="40"/>
      <c r="F336" s="38"/>
      <c r="G336" s="39"/>
    </row>
    <row r="337" spans="3:7" x14ac:dyDescent="0.3">
      <c r="C337" s="37"/>
      <c r="D337" s="37"/>
      <c r="E337" s="37"/>
      <c r="F337" s="38"/>
      <c r="G337" s="39"/>
    </row>
    <row r="338" spans="3:7" x14ac:dyDescent="0.3">
      <c r="C338" s="37"/>
      <c r="D338" s="37"/>
      <c r="E338" s="37"/>
      <c r="F338" s="38"/>
      <c r="G338" s="39"/>
    </row>
    <row r="339" spans="3:7" x14ac:dyDescent="0.3">
      <c r="C339" s="37"/>
      <c r="D339" s="37"/>
      <c r="E339" s="37"/>
      <c r="F339" s="40"/>
      <c r="G339" s="39"/>
    </row>
    <row r="340" spans="3:7" x14ac:dyDescent="0.3">
      <c r="C340" s="37"/>
      <c r="D340" s="37"/>
      <c r="E340" s="37"/>
      <c r="F340" s="38"/>
      <c r="G340" s="40"/>
    </row>
    <row r="341" spans="3:7" x14ac:dyDescent="0.3">
      <c r="C341" s="37"/>
      <c r="D341" s="37"/>
      <c r="E341" s="40"/>
      <c r="F341" s="38"/>
      <c r="G341" s="39"/>
    </row>
    <row r="342" spans="3:7" x14ac:dyDescent="0.3">
      <c r="C342" s="37"/>
      <c r="D342" s="37"/>
      <c r="E342" s="37"/>
      <c r="F342" s="38"/>
      <c r="G342" s="39"/>
    </row>
    <row r="343" spans="3:7" x14ac:dyDescent="0.3">
      <c r="C343" s="37"/>
      <c r="D343" s="37"/>
      <c r="E343" s="37"/>
      <c r="F343" s="40"/>
      <c r="G343" s="40"/>
    </row>
    <row r="344" spans="3:7" x14ac:dyDescent="0.3">
      <c r="C344" s="37"/>
      <c r="D344" s="37"/>
      <c r="E344" s="37"/>
      <c r="F344" s="38"/>
      <c r="G344" s="39"/>
    </row>
    <row r="345" spans="3:7" x14ac:dyDescent="0.3">
      <c r="C345" s="37"/>
      <c r="D345" s="37"/>
      <c r="E345" s="40"/>
      <c r="F345" s="38"/>
      <c r="G345" s="39"/>
    </row>
    <row r="346" spans="3:7" x14ac:dyDescent="0.3">
      <c r="C346" s="37"/>
      <c r="D346" s="37"/>
      <c r="E346" s="37"/>
      <c r="F346" s="38"/>
      <c r="G346" s="39"/>
    </row>
    <row r="347" spans="3:7" x14ac:dyDescent="0.3">
      <c r="C347" s="37"/>
      <c r="D347" s="37"/>
      <c r="E347" s="37"/>
      <c r="F347" s="38"/>
      <c r="G347" s="39"/>
    </row>
    <row r="348" spans="3:7" x14ac:dyDescent="0.3">
      <c r="C348" s="37"/>
      <c r="D348" s="37"/>
      <c r="E348" s="37"/>
      <c r="F348" s="40"/>
      <c r="G348" s="40"/>
    </row>
    <row r="349" spans="3:7" x14ac:dyDescent="0.3">
      <c r="C349" s="37"/>
      <c r="D349" s="37"/>
      <c r="E349" s="40"/>
      <c r="F349" s="38"/>
      <c r="G349" s="39"/>
    </row>
    <row r="350" spans="3:7" x14ac:dyDescent="0.3">
      <c r="C350" s="37"/>
      <c r="D350" s="37"/>
      <c r="E350" s="37"/>
      <c r="F350" s="40"/>
      <c r="G350" s="39"/>
    </row>
    <row r="351" spans="3:7" x14ac:dyDescent="0.3">
      <c r="C351" s="37"/>
      <c r="D351" s="37"/>
      <c r="E351" s="37"/>
      <c r="F351" s="38"/>
      <c r="G351" s="39"/>
    </row>
    <row r="352" spans="3:7" x14ac:dyDescent="0.3">
      <c r="C352" s="37"/>
      <c r="D352" s="37"/>
      <c r="E352" s="37"/>
      <c r="F352" s="40"/>
      <c r="G352" s="40"/>
    </row>
    <row r="353" spans="3:7" x14ac:dyDescent="0.3">
      <c r="C353" s="37"/>
      <c r="D353" s="37"/>
      <c r="E353" s="37"/>
      <c r="F353" s="38"/>
      <c r="G353" s="39"/>
    </row>
    <row r="354" spans="3:7" x14ac:dyDescent="0.3">
      <c r="C354" s="37"/>
      <c r="D354" s="37"/>
      <c r="E354" s="40"/>
      <c r="F354" s="38"/>
      <c r="G354" s="39"/>
    </row>
    <row r="355" spans="3:7" x14ac:dyDescent="0.3">
      <c r="C355" s="37"/>
      <c r="D355" s="37"/>
      <c r="E355" s="37"/>
      <c r="F355" s="38"/>
      <c r="G355" s="39"/>
    </row>
    <row r="356" spans="3:7" x14ac:dyDescent="0.3">
      <c r="C356" s="37"/>
      <c r="D356" s="37"/>
      <c r="E356" s="40"/>
      <c r="F356" s="40"/>
      <c r="G356" s="40"/>
    </row>
    <row r="357" spans="3:7" x14ac:dyDescent="0.3">
      <c r="C357" s="37"/>
      <c r="D357" s="37"/>
      <c r="E357" s="37"/>
      <c r="F357" s="38"/>
      <c r="G357" s="39"/>
    </row>
    <row r="358" spans="3:7" x14ac:dyDescent="0.3">
      <c r="C358" s="37"/>
      <c r="D358" s="37"/>
      <c r="E358" s="40"/>
      <c r="F358" s="38"/>
      <c r="G358" s="39"/>
    </row>
    <row r="359" spans="3:7" x14ac:dyDescent="0.3">
      <c r="C359" s="37"/>
      <c r="D359" s="37"/>
      <c r="E359" s="37"/>
      <c r="F359" s="40"/>
      <c r="G359" s="39"/>
    </row>
    <row r="360" spans="3:7" x14ac:dyDescent="0.3">
      <c r="C360" s="37"/>
      <c r="D360" s="37"/>
      <c r="E360" s="37"/>
      <c r="F360" s="40"/>
      <c r="G360" s="39"/>
    </row>
    <row r="361" spans="3:7" x14ac:dyDescent="0.3">
      <c r="C361" s="37"/>
      <c r="D361" s="37"/>
      <c r="E361" s="37"/>
      <c r="F361" s="40"/>
      <c r="G361" s="40"/>
    </row>
    <row r="362" spans="3:7" x14ac:dyDescent="0.3">
      <c r="C362" s="37"/>
      <c r="D362" s="37"/>
      <c r="E362" s="40"/>
      <c r="F362" s="40"/>
      <c r="G362" s="39"/>
    </row>
    <row r="363" spans="3:7" x14ac:dyDescent="0.3">
      <c r="C363" s="37"/>
      <c r="D363" s="37"/>
      <c r="E363" s="37"/>
      <c r="F363" s="38"/>
      <c r="G363" s="40"/>
    </row>
    <row r="364" spans="3:7" x14ac:dyDescent="0.3">
      <c r="C364" s="37"/>
      <c r="D364" s="37"/>
      <c r="E364" s="37"/>
      <c r="F364" s="38"/>
      <c r="G364" s="39"/>
    </row>
    <row r="365" spans="3:7" x14ac:dyDescent="0.3">
      <c r="C365" s="37"/>
      <c r="D365" s="37"/>
      <c r="E365" s="40"/>
      <c r="F365" s="38"/>
      <c r="G365" s="40"/>
    </row>
    <row r="366" spans="3:7" x14ac:dyDescent="0.3">
      <c r="C366" s="37"/>
      <c r="D366" s="37"/>
      <c r="E366" s="40"/>
      <c r="F366" s="38"/>
      <c r="G366" s="39"/>
    </row>
    <row r="367" spans="3:7" x14ac:dyDescent="0.3">
      <c r="C367" s="37"/>
      <c r="D367" s="37"/>
      <c r="E367" s="40"/>
      <c r="F367" s="40"/>
      <c r="G367" s="39"/>
    </row>
    <row r="368" spans="3:7" x14ac:dyDescent="0.3">
      <c r="C368" s="37"/>
      <c r="D368" s="37"/>
      <c r="E368" s="40"/>
      <c r="F368" s="38"/>
      <c r="G368" s="39"/>
    </row>
    <row r="369" spans="3:7" x14ac:dyDescent="0.3">
      <c r="C369" s="37"/>
      <c r="D369" s="37"/>
      <c r="E369" s="37"/>
      <c r="F369" s="40"/>
      <c r="G369" s="40"/>
    </row>
    <row r="370" spans="3:7" x14ac:dyDescent="0.3">
      <c r="C370" s="37"/>
      <c r="D370" s="37"/>
      <c r="E370" s="37"/>
      <c r="F370" s="40"/>
      <c r="G370" s="39"/>
    </row>
    <row r="371" spans="3:7" x14ac:dyDescent="0.3">
      <c r="C371" s="37"/>
      <c r="D371" s="37"/>
      <c r="E371" s="37"/>
      <c r="F371" s="38"/>
      <c r="G371" s="39"/>
    </row>
    <row r="372" spans="3:7" x14ac:dyDescent="0.3">
      <c r="C372" s="37"/>
      <c r="D372" s="37"/>
      <c r="E372" s="37"/>
      <c r="F372" s="40"/>
      <c r="G372" s="40"/>
    </row>
    <row r="373" spans="3:7" x14ac:dyDescent="0.3">
      <c r="C373" s="37"/>
      <c r="D373" s="37"/>
      <c r="E373" s="40"/>
      <c r="F373" s="38"/>
      <c r="G373" s="40"/>
    </row>
    <row r="374" spans="3:7" x14ac:dyDescent="0.3">
      <c r="C374" s="37"/>
      <c r="D374" s="37"/>
      <c r="E374" s="37"/>
      <c r="F374" s="40"/>
      <c r="G374" s="40"/>
    </row>
    <row r="375" spans="3:7" x14ac:dyDescent="0.3">
      <c r="C375" s="37"/>
      <c r="D375" s="37"/>
      <c r="E375" s="40"/>
      <c r="F375" s="40"/>
      <c r="G375" s="40"/>
    </row>
    <row r="376" spans="3:7" x14ac:dyDescent="0.3">
      <c r="C376" s="37"/>
      <c r="D376" s="37"/>
      <c r="E376" s="40"/>
      <c r="F376" s="40"/>
      <c r="G376" s="39"/>
    </row>
    <row r="377" spans="3:7" x14ac:dyDescent="0.3">
      <c r="C377" s="37"/>
      <c r="D377" s="37"/>
      <c r="E377" s="37"/>
      <c r="F377" s="38"/>
      <c r="G377" s="39"/>
    </row>
    <row r="378" spans="3:7" x14ac:dyDescent="0.3">
      <c r="C378" s="37"/>
      <c r="D378" s="37"/>
      <c r="E378" s="40"/>
      <c r="F378" s="38"/>
      <c r="G378" s="39"/>
    </row>
    <row r="379" spans="3:7" x14ac:dyDescent="0.3">
      <c r="C379" s="37"/>
      <c r="D379" s="37"/>
      <c r="E379" s="37"/>
      <c r="F379" s="40"/>
      <c r="G379" s="39"/>
    </row>
    <row r="380" spans="3:7" x14ac:dyDescent="0.3">
      <c r="C380" s="37"/>
      <c r="D380" s="37"/>
      <c r="E380" s="40"/>
      <c r="F380" s="40"/>
      <c r="G380" s="40"/>
    </row>
    <row r="381" spans="3:7" x14ac:dyDescent="0.3">
      <c r="C381" s="37"/>
      <c r="D381" s="37"/>
      <c r="E381" s="40"/>
      <c r="F381" s="38"/>
      <c r="G381" s="39"/>
    </row>
    <row r="382" spans="3:7" x14ac:dyDescent="0.3">
      <c r="C382" s="37"/>
      <c r="D382" s="37"/>
      <c r="E382" s="40"/>
      <c r="F382" s="40"/>
      <c r="G382" s="40"/>
    </row>
    <row r="383" spans="3:7" x14ac:dyDescent="0.3">
      <c r="C383" s="37"/>
      <c r="D383" s="37"/>
      <c r="E383" s="37"/>
      <c r="F383" s="38"/>
      <c r="G383" s="40"/>
    </row>
    <row r="384" spans="3:7" x14ac:dyDescent="0.3">
      <c r="C384" s="37"/>
      <c r="D384" s="37"/>
      <c r="E384" s="37"/>
      <c r="F384" s="40"/>
      <c r="G384" s="39"/>
    </row>
    <row r="385" spans="3:7" x14ac:dyDescent="0.3">
      <c r="C385" s="37"/>
      <c r="D385" s="37"/>
      <c r="E385" s="40"/>
      <c r="F385" s="38"/>
      <c r="G385" s="40"/>
    </row>
    <row r="386" spans="3:7" x14ac:dyDescent="0.3">
      <c r="C386" s="37"/>
      <c r="D386" s="37"/>
      <c r="E386" s="40"/>
      <c r="F386" s="40"/>
      <c r="G386" s="39"/>
    </row>
    <row r="387" spans="3:7" x14ac:dyDescent="0.3">
      <c r="C387" s="37"/>
      <c r="D387" s="37"/>
      <c r="E387" s="37"/>
      <c r="F387" s="38"/>
      <c r="G387" s="40"/>
    </row>
    <row r="388" spans="3:7" x14ac:dyDescent="0.3">
      <c r="C388" s="37"/>
      <c r="D388" s="37"/>
      <c r="E388" s="40"/>
      <c r="F388" s="38"/>
      <c r="G388" s="40"/>
    </row>
    <row r="389" spans="3:7" x14ac:dyDescent="0.3">
      <c r="C389" s="37"/>
      <c r="D389" s="37"/>
      <c r="E389" s="37"/>
      <c r="F389" s="38"/>
      <c r="G389" s="40"/>
    </row>
    <row r="390" spans="3:7" x14ac:dyDescent="0.3">
      <c r="C390" s="37"/>
      <c r="D390" s="37"/>
      <c r="E390" s="40"/>
      <c r="F390" s="40"/>
      <c r="G390" s="39"/>
    </row>
    <row r="391" spans="3:7" x14ac:dyDescent="0.3">
      <c r="C391" s="37"/>
      <c r="D391" s="37"/>
      <c r="E391" s="37"/>
      <c r="F391" s="40"/>
      <c r="G391" s="39"/>
    </row>
    <row r="392" spans="3:7" x14ac:dyDescent="0.3">
      <c r="C392" s="37"/>
      <c r="D392" s="37"/>
      <c r="E392" s="40"/>
      <c r="F392" s="40"/>
      <c r="G392" s="40"/>
    </row>
    <row r="393" spans="3:7" x14ac:dyDescent="0.3">
      <c r="C393" s="37"/>
      <c r="D393" s="37"/>
      <c r="E393" s="37"/>
      <c r="F393" s="40"/>
      <c r="G393" s="40"/>
    </row>
    <row r="394" spans="3:7" x14ac:dyDescent="0.3">
      <c r="C394" s="37"/>
      <c r="D394" s="37"/>
      <c r="E394" s="37"/>
      <c r="F394" s="40"/>
      <c r="G394" s="39"/>
    </row>
    <row r="395" spans="3:7" x14ac:dyDescent="0.3">
      <c r="C395" s="37"/>
      <c r="D395" s="37"/>
      <c r="E395" s="37"/>
      <c r="F395" s="40"/>
      <c r="G395" s="40"/>
    </row>
    <row r="396" spans="3:7" x14ac:dyDescent="0.3">
      <c r="C396" s="37"/>
      <c r="D396" s="37"/>
      <c r="E396" s="40"/>
      <c r="F396" s="38"/>
      <c r="G396" s="39"/>
    </row>
    <row r="397" spans="3:7" x14ac:dyDescent="0.3">
      <c r="C397" s="37"/>
      <c r="D397" s="37"/>
      <c r="E397" s="40"/>
      <c r="F397" s="40"/>
      <c r="G397" s="40"/>
    </row>
    <row r="398" spans="3:7" x14ac:dyDescent="0.3">
      <c r="C398" s="37"/>
      <c r="D398" s="37"/>
      <c r="E398" s="40"/>
      <c r="F398" s="40"/>
      <c r="G398" s="39"/>
    </row>
    <row r="399" spans="3:7" x14ac:dyDescent="0.3">
      <c r="C399" s="37"/>
      <c r="D399" s="37"/>
      <c r="E399" s="40"/>
      <c r="F399" s="40"/>
      <c r="G399" s="40"/>
    </row>
    <row r="400" spans="3:7" x14ac:dyDescent="0.3">
      <c r="C400" s="37"/>
      <c r="D400" s="37"/>
      <c r="E400" s="40"/>
      <c r="F400" s="40"/>
      <c r="G400" s="39"/>
    </row>
    <row r="401" spans="3:7" x14ac:dyDescent="0.3">
      <c r="C401" s="37"/>
      <c r="D401" s="37"/>
      <c r="E401" s="40"/>
      <c r="F401" s="40"/>
      <c r="G401" s="39"/>
    </row>
    <row r="402" spans="3:7" x14ac:dyDescent="0.3">
      <c r="C402" s="37"/>
      <c r="D402" s="37"/>
      <c r="E402" s="37"/>
      <c r="F402" s="38"/>
      <c r="G402" s="39"/>
    </row>
    <row r="403" spans="3:7" x14ac:dyDescent="0.3">
      <c r="C403" s="37"/>
      <c r="D403" s="37"/>
      <c r="E403" s="40"/>
      <c r="F403" s="38"/>
      <c r="G403" s="40"/>
    </row>
    <row r="404" spans="3:7" x14ac:dyDescent="0.3">
      <c r="C404" s="37"/>
      <c r="D404" s="37"/>
      <c r="E404" s="40"/>
      <c r="F404" s="38"/>
      <c r="G404" s="40"/>
    </row>
    <row r="405" spans="3:7" x14ac:dyDescent="0.3">
      <c r="C405" s="37"/>
      <c r="D405" s="37"/>
      <c r="E405" s="40"/>
      <c r="F405" s="40"/>
      <c r="G405" s="40"/>
    </row>
    <row r="406" spans="3:7" x14ac:dyDescent="0.3">
      <c r="C406" s="37"/>
      <c r="D406" s="37"/>
      <c r="E406" s="40"/>
      <c r="F406" s="40"/>
      <c r="G406" s="40"/>
    </row>
    <row r="407" spans="3:7" x14ac:dyDescent="0.3">
      <c r="C407" s="37"/>
      <c r="D407" s="37"/>
      <c r="E407" s="40"/>
      <c r="F407" s="40"/>
      <c r="G407" s="40"/>
    </row>
    <row r="408" spans="3:7" x14ac:dyDescent="0.3">
      <c r="C408" s="37"/>
      <c r="D408" s="37"/>
      <c r="E408" s="37"/>
      <c r="F408" s="38"/>
      <c r="G408" s="40"/>
    </row>
    <row r="409" spans="3:7" x14ac:dyDescent="0.3">
      <c r="C409" s="37"/>
      <c r="D409" s="37"/>
      <c r="E409" s="37"/>
      <c r="F409" s="40"/>
      <c r="G409" s="39"/>
    </row>
    <row r="410" spans="3:7" x14ac:dyDescent="0.3">
      <c r="C410" s="37"/>
      <c r="D410" s="37"/>
      <c r="E410" s="37"/>
      <c r="F410" s="38"/>
      <c r="G410" s="40"/>
    </row>
    <row r="411" spans="3:7" x14ac:dyDescent="0.3">
      <c r="C411" s="37"/>
      <c r="D411" s="37"/>
      <c r="E411" s="40"/>
      <c r="F411" s="38"/>
      <c r="G411" s="40"/>
    </row>
    <row r="412" spans="3:7" x14ac:dyDescent="0.3">
      <c r="C412" s="37"/>
      <c r="D412" s="37"/>
      <c r="E412" s="40"/>
      <c r="F412" s="38"/>
      <c r="G412" s="40"/>
    </row>
    <row r="413" spans="3:7" x14ac:dyDescent="0.3">
      <c r="C413" s="37"/>
      <c r="D413" s="37"/>
      <c r="E413" s="40"/>
      <c r="F413" s="40"/>
      <c r="G413" s="40"/>
    </row>
    <row r="414" spans="3:7" x14ac:dyDescent="0.3">
      <c r="C414" s="37"/>
      <c r="D414" s="37"/>
      <c r="E414" s="37"/>
      <c r="F414" s="40"/>
      <c r="G414" s="40"/>
    </row>
    <row r="415" spans="3:7" x14ac:dyDescent="0.3">
      <c r="C415" s="37"/>
      <c r="D415" s="37"/>
      <c r="E415" s="40"/>
      <c r="F415" s="40"/>
      <c r="G415" s="39"/>
    </row>
    <row r="416" spans="3:7" x14ac:dyDescent="0.3">
      <c r="C416" s="37"/>
      <c r="D416" s="37"/>
      <c r="E416" s="37"/>
      <c r="F416" s="38"/>
      <c r="G416" s="39"/>
    </row>
    <row r="417" spans="3:7" x14ac:dyDescent="0.3">
      <c r="C417" s="37"/>
      <c r="D417" s="37"/>
      <c r="E417" s="37"/>
      <c r="F417" s="38"/>
      <c r="G417" s="39"/>
    </row>
    <row r="418" spans="3:7" x14ac:dyDescent="0.3">
      <c r="C418" s="37"/>
      <c r="D418" s="37"/>
      <c r="E418" s="37"/>
      <c r="F418" s="40"/>
      <c r="G418" s="40"/>
    </row>
    <row r="419" spans="3:7" x14ac:dyDescent="0.3">
      <c r="C419" s="37"/>
      <c r="D419" s="37"/>
      <c r="E419" s="40"/>
      <c r="F419" s="40"/>
      <c r="G419" s="40"/>
    </row>
    <row r="420" spans="3:7" x14ac:dyDescent="0.3">
      <c r="C420" s="37"/>
      <c r="D420" s="37"/>
      <c r="E420" s="40"/>
      <c r="F420" s="38"/>
      <c r="G420" s="40"/>
    </row>
    <row r="421" spans="3:7" x14ac:dyDescent="0.3">
      <c r="C421" s="37"/>
      <c r="D421" s="37"/>
      <c r="E421" s="40"/>
      <c r="F421" s="38"/>
      <c r="G421" s="39"/>
    </row>
    <row r="422" spans="3:7" x14ac:dyDescent="0.3">
      <c r="C422" s="37"/>
      <c r="D422" s="37"/>
      <c r="E422" s="37"/>
      <c r="F422" s="40"/>
      <c r="G422" s="40"/>
    </row>
    <row r="423" spans="3:7" x14ac:dyDescent="0.3">
      <c r="C423" s="37"/>
      <c r="D423" s="37"/>
      <c r="E423" s="37"/>
      <c r="F423" s="40"/>
      <c r="G423" s="39"/>
    </row>
    <row r="424" spans="3:7" x14ac:dyDescent="0.3">
      <c r="C424" s="37"/>
      <c r="D424" s="37"/>
      <c r="E424" s="40"/>
      <c r="F424" s="38"/>
      <c r="G424" s="39"/>
    </row>
    <row r="425" spans="3:7" x14ac:dyDescent="0.3">
      <c r="C425" s="37"/>
      <c r="D425" s="37"/>
      <c r="E425" s="40"/>
      <c r="F425" s="40"/>
      <c r="G425" s="39"/>
    </row>
    <row r="426" spans="3:7" x14ac:dyDescent="0.3">
      <c r="C426" s="37"/>
      <c r="D426" s="37"/>
      <c r="E426" s="37"/>
      <c r="F426" s="38"/>
      <c r="G426" s="40"/>
    </row>
    <row r="427" spans="3:7" x14ac:dyDescent="0.3">
      <c r="C427" s="37"/>
      <c r="D427" s="37"/>
      <c r="E427" s="37"/>
      <c r="F427" s="40"/>
      <c r="G427" s="40"/>
    </row>
    <row r="428" spans="3:7" x14ac:dyDescent="0.3">
      <c r="C428" s="37"/>
      <c r="D428" s="37"/>
      <c r="E428" s="40"/>
      <c r="F428" s="38"/>
      <c r="G428" s="40"/>
    </row>
    <row r="429" spans="3:7" x14ac:dyDescent="0.3">
      <c r="C429" s="37"/>
      <c r="D429" s="37"/>
      <c r="E429" s="40"/>
      <c r="F429" s="38"/>
      <c r="G429" s="39"/>
    </row>
    <row r="430" spans="3:7" x14ac:dyDescent="0.3">
      <c r="C430" s="37"/>
      <c r="D430" s="37"/>
      <c r="E430" s="37"/>
      <c r="F430" s="38"/>
      <c r="G430" s="39"/>
    </row>
    <row r="431" spans="3:7" x14ac:dyDescent="0.3">
      <c r="C431" s="37"/>
      <c r="D431" s="37"/>
      <c r="E431" s="40"/>
      <c r="F431" s="38"/>
      <c r="G431" s="40"/>
    </row>
    <row r="432" spans="3:7" x14ac:dyDescent="0.3">
      <c r="C432" s="37"/>
      <c r="D432" s="37"/>
      <c r="E432" s="37"/>
      <c r="F432" s="38"/>
      <c r="G432" s="40"/>
    </row>
    <row r="433" spans="3:7" x14ac:dyDescent="0.3">
      <c r="C433" s="37"/>
      <c r="D433" s="37"/>
      <c r="E433" s="40"/>
      <c r="F433" s="40"/>
      <c r="G433" s="39"/>
    </row>
    <row r="434" spans="3:7" x14ac:dyDescent="0.3">
      <c r="C434" s="37"/>
      <c r="D434" s="37"/>
      <c r="E434" s="37"/>
      <c r="F434" s="38"/>
      <c r="G434" s="39"/>
    </row>
    <row r="435" spans="3:7" x14ac:dyDescent="0.3">
      <c r="C435" s="37"/>
      <c r="D435" s="37"/>
      <c r="E435" s="37"/>
      <c r="F435" s="38"/>
      <c r="G435" s="40"/>
    </row>
    <row r="436" spans="3:7" x14ac:dyDescent="0.3">
      <c r="C436" s="37"/>
      <c r="D436" s="37"/>
      <c r="E436" s="37"/>
      <c r="F436" s="40"/>
      <c r="G436" s="40"/>
    </row>
    <row r="437" spans="3:7" x14ac:dyDescent="0.3">
      <c r="C437" s="37"/>
      <c r="D437" s="37"/>
      <c r="E437" s="37"/>
      <c r="F437" s="40"/>
      <c r="G437" s="39"/>
    </row>
    <row r="438" spans="3:7" x14ac:dyDescent="0.3">
      <c r="C438" s="37"/>
      <c r="D438" s="37"/>
      <c r="E438" s="37"/>
      <c r="F438" s="40"/>
      <c r="G438" s="40"/>
    </row>
    <row r="439" spans="3:7" x14ac:dyDescent="0.3">
      <c r="C439" s="37"/>
      <c r="D439" s="37"/>
      <c r="E439" s="40"/>
      <c r="F439" s="38"/>
      <c r="G439" s="39"/>
    </row>
    <row r="440" spans="3:7" x14ac:dyDescent="0.3">
      <c r="C440" s="37"/>
      <c r="D440" s="37"/>
      <c r="E440" s="37"/>
      <c r="F440" s="38"/>
      <c r="G440" s="40"/>
    </row>
    <row r="441" spans="3:7" x14ac:dyDescent="0.3">
      <c r="C441" s="37"/>
      <c r="D441" s="37"/>
      <c r="E441" s="37"/>
      <c r="F441" s="38"/>
      <c r="G441" s="39"/>
    </row>
    <row r="442" spans="3:7" x14ac:dyDescent="0.3">
      <c r="C442" s="37"/>
      <c r="D442" s="37"/>
      <c r="E442" s="40"/>
      <c r="F442" s="40"/>
      <c r="G442" s="39"/>
    </row>
    <row r="443" spans="3:7" x14ac:dyDescent="0.3">
      <c r="C443" s="37"/>
      <c r="D443" s="37"/>
      <c r="E443" s="40"/>
      <c r="F443" s="40"/>
      <c r="G443" s="39"/>
    </row>
    <row r="444" spans="3:7" x14ac:dyDescent="0.3">
      <c r="C444" s="37"/>
      <c r="D444" s="37"/>
      <c r="E444" s="40"/>
      <c r="F444" s="40"/>
      <c r="G444" s="39"/>
    </row>
    <row r="445" spans="3:7" x14ac:dyDescent="0.3">
      <c r="C445" s="37"/>
      <c r="D445" s="37"/>
      <c r="E445" s="37"/>
      <c r="F445" s="40"/>
      <c r="G445" s="39"/>
    </row>
    <row r="446" spans="3:7" x14ac:dyDescent="0.3">
      <c r="C446" s="37"/>
      <c r="D446" s="37"/>
      <c r="E446" s="37"/>
      <c r="F446" s="38"/>
      <c r="G446" s="40"/>
    </row>
    <row r="447" spans="3:7" x14ac:dyDescent="0.3">
      <c r="C447" s="37"/>
      <c r="D447" s="37"/>
      <c r="E447" s="37"/>
      <c r="F447" s="38"/>
      <c r="G447" s="39"/>
    </row>
    <row r="448" spans="3:7" x14ac:dyDescent="0.3">
      <c r="C448" s="37"/>
      <c r="D448" s="37"/>
      <c r="E448" s="40"/>
      <c r="F448" s="38"/>
      <c r="G448" s="39"/>
    </row>
    <row r="449" spans="3:7" x14ac:dyDescent="0.3">
      <c r="C449" s="37"/>
      <c r="D449" s="37"/>
      <c r="E449" s="40"/>
      <c r="F449" s="40"/>
      <c r="G449" s="40"/>
    </row>
    <row r="450" spans="3:7" x14ac:dyDescent="0.3">
      <c r="C450" s="37"/>
      <c r="D450" s="37"/>
      <c r="E450" s="40"/>
      <c r="F450" s="38"/>
      <c r="G450" s="40"/>
    </row>
    <row r="451" spans="3:7" x14ac:dyDescent="0.3">
      <c r="C451" s="37"/>
      <c r="D451" s="37"/>
      <c r="E451" s="40"/>
      <c r="F451" s="38"/>
      <c r="G451" s="40"/>
    </row>
    <row r="452" spans="3:7" x14ac:dyDescent="0.3">
      <c r="C452" s="37"/>
      <c r="D452" s="37"/>
      <c r="E452" s="37"/>
      <c r="F452" s="40"/>
      <c r="G452" s="39"/>
    </row>
    <row r="453" spans="3:7" x14ac:dyDescent="0.3">
      <c r="C453" s="37"/>
      <c r="D453" s="37"/>
      <c r="E453" s="37"/>
      <c r="F453" s="38"/>
      <c r="G453" s="39"/>
    </row>
    <row r="454" spans="3:7" x14ac:dyDescent="0.3">
      <c r="C454" s="37"/>
      <c r="D454" s="37"/>
      <c r="E454" s="37"/>
      <c r="F454" s="40"/>
      <c r="G454" s="39"/>
    </row>
    <row r="455" spans="3:7" x14ac:dyDescent="0.3">
      <c r="C455" s="37"/>
      <c r="D455" s="37"/>
      <c r="E455" s="40"/>
      <c r="F455" s="38"/>
      <c r="G455" s="40"/>
    </row>
    <row r="456" spans="3:7" x14ac:dyDescent="0.3">
      <c r="C456" s="37"/>
      <c r="D456" s="37"/>
      <c r="E456" s="37"/>
      <c r="F456" s="38"/>
      <c r="G456" s="40"/>
    </row>
    <row r="457" spans="3:7" x14ac:dyDescent="0.3">
      <c r="C457" s="37"/>
      <c r="D457" s="37"/>
      <c r="E457" s="37"/>
      <c r="F457" s="38"/>
      <c r="G457" s="40"/>
    </row>
    <row r="458" spans="3:7" x14ac:dyDescent="0.3">
      <c r="C458" s="37"/>
      <c r="D458" s="37"/>
      <c r="E458" s="40"/>
      <c r="F458" s="38"/>
      <c r="G458" s="40"/>
    </row>
    <row r="459" spans="3:7" x14ac:dyDescent="0.3">
      <c r="C459" s="37"/>
      <c r="D459" s="37"/>
      <c r="E459" s="37"/>
      <c r="F459" s="38"/>
      <c r="G459" s="39"/>
    </row>
    <row r="460" spans="3:7" x14ac:dyDescent="0.3">
      <c r="C460" s="37"/>
      <c r="D460" s="37"/>
      <c r="E460" s="40"/>
      <c r="F460" s="40"/>
      <c r="G460" s="39"/>
    </row>
    <row r="461" spans="3:7" x14ac:dyDescent="0.3">
      <c r="C461" s="37"/>
      <c r="D461" s="37"/>
      <c r="E461" s="37"/>
      <c r="F461" s="38"/>
      <c r="G461" s="39"/>
    </row>
    <row r="462" spans="3:7" x14ac:dyDescent="0.3">
      <c r="C462" s="37"/>
      <c r="D462" s="37"/>
      <c r="E462" s="37"/>
      <c r="F462" s="38"/>
      <c r="G462" s="40"/>
    </row>
    <row r="463" spans="3:7" x14ac:dyDescent="0.3">
      <c r="C463" s="37"/>
      <c r="D463" s="37"/>
      <c r="E463" s="37"/>
      <c r="F463" s="40"/>
      <c r="G463" s="39"/>
    </row>
    <row r="464" spans="3:7" x14ac:dyDescent="0.3">
      <c r="C464" s="37"/>
      <c r="D464" s="37"/>
      <c r="E464" s="37"/>
      <c r="F464" s="38"/>
      <c r="G464" s="39"/>
    </row>
    <row r="465" spans="3:7" x14ac:dyDescent="0.3">
      <c r="C465" s="37"/>
      <c r="D465" s="37"/>
      <c r="E465" s="37"/>
      <c r="F465" s="34"/>
      <c r="G465" s="40"/>
    </row>
    <row r="466" spans="3:7" x14ac:dyDescent="0.3">
      <c r="C466" s="37"/>
      <c r="D466" s="37"/>
      <c r="E466" s="40"/>
      <c r="G466" s="39"/>
    </row>
    <row r="467" spans="3:7" x14ac:dyDescent="0.3">
      <c r="C467" s="37"/>
      <c r="D467" s="37"/>
      <c r="E467" s="37"/>
      <c r="G467" s="40"/>
    </row>
    <row r="468" spans="3:7" x14ac:dyDescent="0.3">
      <c r="C468" s="37"/>
      <c r="D468" s="37"/>
      <c r="E468" s="37"/>
      <c r="G468" s="39"/>
    </row>
    <row r="469" spans="3:7" x14ac:dyDescent="0.3">
      <c r="C469" s="37"/>
      <c r="D469" s="37"/>
      <c r="E469" s="40"/>
      <c r="G469" s="39"/>
    </row>
    <row r="470" spans="3:7" x14ac:dyDescent="0.3">
      <c r="C470" s="37"/>
      <c r="D470" s="37"/>
      <c r="E470" s="37"/>
      <c r="G470" s="39"/>
    </row>
    <row r="471" spans="3:7" x14ac:dyDescent="0.3">
      <c r="C471" s="34"/>
      <c r="D471" s="34"/>
      <c r="E471" s="34"/>
      <c r="G471" s="39"/>
    </row>
    <row r="472" spans="3:7" x14ac:dyDescent="0.3">
      <c r="G472" s="39"/>
    </row>
    <row r="473" spans="3:7" x14ac:dyDescent="0.3">
      <c r="G473" s="40"/>
    </row>
    <row r="474" spans="3:7" x14ac:dyDescent="0.3">
      <c r="G474" s="39"/>
    </row>
    <row r="475" spans="3:7" x14ac:dyDescent="0.3">
      <c r="G475" s="39"/>
    </row>
    <row r="476" spans="3:7" x14ac:dyDescent="0.3">
      <c r="G476" s="40"/>
    </row>
    <row r="477" spans="3:7" x14ac:dyDescent="0.3">
      <c r="G477" s="39"/>
    </row>
    <row r="478" spans="3:7" x14ac:dyDescent="0.3">
      <c r="G478" s="34"/>
    </row>
  </sheetData>
  <phoneticPr fontId="8" type="noConversion"/>
  <pageMargins left="0.7" right="0.7" top="0.75" bottom="0.75" header="0.3" footer="0.3"/>
  <pageSetup orientation="portrait" verticalDpi="300" r:id="rId1"/>
  <ignoredErrors>
    <ignoredError sqref="A22:A43 A44 A46:A47"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6A305-D1A9-4A0A-A2C0-91C9D8A11511}">
  <dimension ref="A2:E20"/>
  <sheetViews>
    <sheetView workbookViewId="0"/>
  </sheetViews>
  <sheetFormatPr defaultRowHeight="14.4" x14ac:dyDescent="0.3"/>
  <sheetData>
    <row r="2" spans="1:4" x14ac:dyDescent="0.3">
      <c r="A2" s="2" t="s">
        <v>433</v>
      </c>
    </row>
    <row r="3" spans="1:4" x14ac:dyDescent="0.3">
      <c r="A3" s="2"/>
    </row>
    <row r="5" spans="1:4" x14ac:dyDescent="0.3">
      <c r="A5" s="2" t="s">
        <v>434</v>
      </c>
    </row>
    <row r="7" spans="1:4" x14ac:dyDescent="0.3">
      <c r="A7" s="4"/>
    </row>
    <row r="8" spans="1:4" x14ac:dyDescent="0.3">
      <c r="A8" s="4" t="s">
        <v>432</v>
      </c>
    </row>
    <row r="9" spans="1:4" x14ac:dyDescent="0.3">
      <c r="A9" s="4"/>
    </row>
    <row r="10" spans="1:4" x14ac:dyDescent="0.3">
      <c r="A10" s="4"/>
    </row>
    <row r="12" spans="1:4" x14ac:dyDescent="0.3">
      <c r="A12" s="2" t="s">
        <v>430</v>
      </c>
    </row>
    <row r="13" spans="1:4" x14ac:dyDescent="0.3">
      <c r="A13" s="22" t="s">
        <v>431</v>
      </c>
      <c r="D13" s="4"/>
    </row>
    <row r="14" spans="1:4" x14ac:dyDescent="0.3">
      <c r="A14" s="22"/>
      <c r="D14" s="4"/>
    </row>
    <row r="15" spans="1:4" x14ac:dyDescent="0.3">
      <c r="A15" s="2" t="s">
        <v>426</v>
      </c>
    </row>
    <row r="17" spans="1:5" ht="95.25" customHeight="1" x14ac:dyDescent="0.3">
      <c r="A17" s="90" t="s">
        <v>427</v>
      </c>
      <c r="B17" s="90"/>
      <c r="C17" s="90"/>
      <c r="D17" s="90"/>
      <c r="E17" s="90"/>
    </row>
    <row r="19" spans="1:5" x14ac:dyDescent="0.3">
      <c r="A19" s="2" t="s">
        <v>428</v>
      </c>
    </row>
    <row r="20" spans="1:5" x14ac:dyDescent="0.3">
      <c r="A20" s="22" t="s">
        <v>429</v>
      </c>
    </row>
  </sheetData>
  <mergeCells count="1">
    <mergeCell ref="A17:E17"/>
  </mergeCells>
  <hyperlinks>
    <hyperlink ref="A20" r:id="rId1" xr:uid="{654CE416-0A52-4CED-BB0C-9BBFFAF21390}"/>
    <hyperlink ref="A13" r:id="rId2" xr:uid="{173F9E4B-2C1A-4D8B-9C22-DC9DAC35FD1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Industry</vt:lpstr>
      <vt:lpstr>Occs</vt:lpstr>
      <vt:lpstr>Employers</vt:lpstr>
      <vt:lpstr>Line Graph</vt:lpstr>
      <vt:lpstr>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Krzyzek, Matthew</dc:creator>
  <cp:lastModifiedBy>Bentsen, Todd</cp:lastModifiedBy>
  <cp:lastPrinted>2022-03-10T15:30:58Z</cp:lastPrinted>
  <dcterms:created xsi:type="dcterms:W3CDTF">2021-09-15T15:03:12Z</dcterms:created>
  <dcterms:modified xsi:type="dcterms:W3CDTF">2024-06-17T21:28:06Z</dcterms:modified>
</cp:coreProperties>
</file>